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 activeTab="1"/>
  </bookViews>
  <sheets>
    <sheet name="תירגול" sheetId="4" r:id="rId1"/>
    <sheet name="מעבדה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5" l="1"/>
  <c r="K4" i="4"/>
</calcChain>
</file>

<file path=xl/sharedStrings.xml><?xml version="1.0" encoding="utf-8"?>
<sst xmlns="http://schemas.openxmlformats.org/spreadsheetml/2006/main" count="175" uniqueCount="104">
  <si>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</si>
  <si>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</si>
  <si>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</si>
  <si>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</si>
  <si>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</si>
  <si>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</si>
  <si>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</si>
  <si>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</si>
  <si>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האם קיימת התאמה טובה בין החומר העיוני בקורס לבין הניסויים במעבדה?</t>
  </si>
  <si>
    <t>באיזו מידה החומר הכתוב הנילווה למעבדה ברור ומאפשר הכנה טובה למעבדה?</t>
  </si>
  <si>
    <t>האם המדריך/ה הסביר/ה היטב את החומר העיוני והעבודה המעשית במעבדה?</t>
  </si>
  <si>
    <t>האם המדריך/ה היה נכון לעזור במהלך המעבדה?</t>
  </si>
  <si>
    <t>האם המדריך הישרה אוירה טובה במהלך המעבדה?</t>
  </si>
  <si>
    <t>באיזו מידה רכשת במעבדה שיטות עבודה וניסיון מעשי בעבודת מעבדה?</t>
  </si>
  <si>
    <t>באיזו מידה הציוד במעבדה תקין ומאפשר ביצוע יעיל של הניסויים?</t>
  </si>
  <si>
    <t>באיזו מידה את/ה מרוצה מהמעבדה?</t>
  </si>
  <si>
    <t>שאלון מעבדה</t>
  </si>
  <si>
    <t>באיזו מידה המתרגל לימד בצורה ברורה ומובנת?</t>
  </si>
  <si>
    <t>באיזו מידה קיימת התאמה בין החומר הנלמד בהרצאה לבין החומר הנלמד בתרגיל?</t>
  </si>
  <si>
    <t>באיזו מידה המתרגל היה זמין מעבר לשעות התרגיל?</t>
  </si>
  <si>
    <t>באופן כללי, באיזו מידה אני מרוצה מהתרגול בקורס?</t>
  </si>
  <si>
    <t>הפקולטה למדעי החיים ע"ש מינה ואבררד גודמן</t>
  </si>
  <si>
    <t>שנת הלימודים תשע"ט סמסטר א'</t>
  </si>
  <si>
    <t>4.18</t>
  </si>
  <si>
    <t>4.20</t>
  </si>
  <si>
    <t>4.38</t>
  </si>
  <si>
    <t>4.06</t>
  </si>
  <si>
    <t>יהודה ליכטנשטיין, מר</t>
  </si>
  <si>
    <t>כימיה כללית ופיסיקלית א'</t>
  </si>
  <si>
    <t>עמית בן דוד, גב'</t>
  </si>
  <si>
    <t>גנטיקה כללית</t>
  </si>
  <si>
    <t>מרים שיראל כרמון, גב'</t>
  </si>
  <si>
    <t>פתרון בעיות בעזרת מחשב לביולוגים</t>
  </si>
  <si>
    <t>מאור שורגי, מר</t>
  </si>
  <si>
    <t>אליעזר שי, מר</t>
  </si>
  <si>
    <t>אפרת רוט, גב'</t>
  </si>
  <si>
    <t>פיסיקה כללית א'</t>
  </si>
  <si>
    <t>טוניה פרומקין, גב'</t>
  </si>
  <si>
    <t>ירדן נויה מתוק, גב'</t>
  </si>
  <si>
    <t>מטלאב לביולוגים</t>
  </si>
  <si>
    <t>ילנה גרשינסקי, גב'</t>
  </si>
  <si>
    <t>ליאור בן-אסף, מר</t>
  </si>
  <si>
    <t>עשהאל רויכמן, מר</t>
  </si>
  <si>
    <t>אילנה בוצ'ומנסקי, גב'</t>
  </si>
  <si>
    <t>גנומיקה חישובית</t>
  </si>
  <si>
    <t>שיר הוכולד, גב'</t>
  </si>
  <si>
    <t>חרות אוזן, גב'</t>
  </si>
  <si>
    <t>אדוה בן יעקב, גב'</t>
  </si>
  <si>
    <t>דוד יצחק זאדה, מר</t>
  </si>
  <si>
    <t>ביוכימיה א</t>
  </si>
  <si>
    <t>גיא שובלי , מר</t>
  </si>
  <si>
    <t>ספיר פלד, גב'</t>
  </si>
  <si>
    <t>להבין מחלות ולפתח תרופות בעידן המידע</t>
  </si>
  <si>
    <t>אביטל שווד-גרוס, גב'</t>
  </si>
  <si>
    <t>מתמטיקה א'</t>
  </si>
  <si>
    <t>הדר קרפ, גב'</t>
  </si>
  <si>
    <t>דניאל יצחק, מר</t>
  </si>
  <si>
    <t>כימיה אורגנית שנה ב'</t>
  </si>
  <si>
    <t>תרצה דניגר, ד"ר</t>
  </si>
  <si>
    <t>מבוא לחישוב</t>
  </si>
  <si>
    <t>גלית דוד קדוש, גב'</t>
  </si>
  <si>
    <t>בן אלוני, מר</t>
  </si>
  <si>
    <t>מתן אביבי, מר</t>
  </si>
  <si>
    <t>עמית יפרח, מר</t>
  </si>
  <si>
    <t>NULL, NULL</t>
  </si>
  <si>
    <t>אדם ויסמן, מר</t>
  </si>
  <si>
    <t>תמר הולצר, גב'</t>
  </si>
  <si>
    <t>לירוי לוגסי, גב'</t>
  </si>
  <si>
    <t>אלכסנדרה סימנובסקי, גב'</t>
  </si>
  <si>
    <t>4.31</t>
  </si>
  <si>
    <t>3.92</t>
  </si>
  <si>
    <t>4.28</t>
  </si>
  <si>
    <t>4.42</t>
  </si>
  <si>
    <t>4.09</t>
  </si>
  <si>
    <t>4.13</t>
  </si>
  <si>
    <t>3.94</t>
  </si>
  <si>
    <t>4.19</t>
  </si>
  <si>
    <t>ירון יהושע, ד"ר</t>
  </si>
  <si>
    <t>בעיות ביולוגיות בים האדום</t>
  </si>
  <si>
    <t>אלונה פרנקל, גב'</t>
  </si>
  <si>
    <t>גישות מחקר בכלים מולקולאריים</t>
  </si>
  <si>
    <t>טל דוד, גב'</t>
  </si>
  <si>
    <t>ביוכימיה-מעבדה</t>
  </si>
  <si>
    <t>מעוז פיין, פרופ'</t>
  </si>
  <si>
    <t>אלי זכריה, מר</t>
  </si>
  <si>
    <t>שירן סובן, גב'</t>
  </si>
  <si>
    <t>מאיה מילמן, גב'</t>
  </si>
  <si>
    <t>בוטניקה מעבדה</t>
  </si>
  <si>
    <t>בר פלדמן, גב'</t>
  </si>
  <si>
    <t>שחר ניצן, גב'</t>
  </si>
  <si>
    <t>איתי לנדאו, מר</t>
  </si>
  <si>
    <t>רקפת שוורץ, פרופ'</t>
  </si>
  <si>
    <t>יבגני יגורוב, מר</t>
  </si>
  <si>
    <t>סיון שליסלברג, מר</t>
  </si>
  <si>
    <t>יואל מלמד, ד"ר</t>
  </si>
  <si>
    <t>רון גולדשטיין, פרופ'</t>
  </si>
  <si>
    <t>היסטולוגיה: הקדמה לרקמות</t>
  </si>
  <si>
    <t>אורטל ינקו כהן, גב'</t>
  </si>
  <si>
    <t>לטם שורץ, גב'</t>
  </si>
  <si>
    <t>סאלי שפונגין, ד"ר</t>
  </si>
  <si>
    <t>מבוא לביוטכנולוגיה - מעבדה</t>
  </si>
  <si>
    <t>אינה קלט, ד"ר</t>
  </si>
  <si>
    <t>מוריה דידי אלון, גב'</t>
  </si>
  <si>
    <t>רונן קריספיל, מר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</si>
</sst>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3" fillId="2" borderId="0" xfId="2" applyAlignment="1">
      <alignment wrapText="1"/>
    </xf>
    <xf numFmtId="0" fontId="5" fillId="0" borderId="0" xfId="4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" fillId="2" borderId="0" xfId="2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9" fillId="0" borderId="0" xfId="1" applyNumberFormat="1" applyFont="1" applyBorder="1" applyAlignment="1"/>
    <xf numFmtId="0" fontId="39" fillId="0" borderId="0" xfId="1" applyFont="1">
      <alignment horizontal="center"/>
    </xf>
    <xf numFmtId="0" fontId="40" fillId="0" borderId="0" xfId="1" applyFont="1">
      <alignment horizontal="center"/>
    </xf>
    <xf numFmtId="49" fontId="39" fillId="0" borderId="0" xfId="1" applyNumberFormat="1" applyFont="1" applyAlignment="1">
      <alignment horizontal="right"/>
    </xf>
    <xf numFmtId="49" fontId="39" fillId="0" borderId="0" xfId="1" applyNumberFormat="1" applyFont="1">
      <alignment horizontal="center"/>
    </xf>
    <xf numFmtId="49" fontId="40" fillId="0" borderId="0" xfId="1" applyNumberFormat="1" applyFont="1">
      <alignment horizontal="center"/>
    </xf>
    <xf numFmtId="49" fontId="41" fillId="0" borderId="0" xfId="1" applyNumberFormat="1" applyFont="1">
      <alignment horizontal="center"/>
    </xf>
    <xf numFmtId="164" fontId="5" fillId="0" borderId="0" xfId="4" applyNumberFormat="1">
      <alignment wrapText="1"/>
    </xf>
    <xf numFmtId="164" fontId="2" fillId="0" borderId="0" xfId="1" applyNumberFormat="1">
      <alignment horizontal="center"/>
    </xf>
    <xf numFmtId="0" fontId="39" fillId="0" borderId="0" xfId="1" applyFont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8965349" y="0"/>
          <a:ext cx="51244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rightToLeft="1" workbookViewId="0">
      <selection sqref="A1:XFD1048576"/>
    </sheetView>
  </sheetViews>
  <sheetFormatPr defaultColWidth="8.6875" defaultRowHeight="15.6" customHeight="1" x14ac:dyDescent="0.4"/>
  <cols>
    <col min="1" max="1" width="17.125" style="24" customWidth="1"/>
    <col min="2" max="2" width="17.4375" style="18" customWidth="1"/>
    <col min="3" max="3" width="11.9375" style="19" customWidth="1"/>
    <col min="4" max="7" width="8.6875" style="22" customWidth="1"/>
    <col min="8" max="8" width="12.875" style="22" customWidth="1"/>
    <col min="9" max="9" width="9.125" style="22" customWidth="1"/>
    <col min="10" max="10" width="11.9375" style="22" customWidth="1"/>
    <col min="11" max="11" width="11" style="22" customWidth="1"/>
    <col min="12" max="15" width="8.6875" style="22" customWidth="1"/>
    <col min="16" max="22" width="8.6875" style="23" customWidth="1"/>
    <col min="23" max="43" width="8.6875" style="6" customWidth="1"/>
    <col min="44" max="256" width="8.6875" style="5"/>
    <col min="257" max="257" width="17.125" style="5" customWidth="1"/>
    <col min="258" max="258" width="17.4375" style="5" customWidth="1"/>
    <col min="259" max="259" width="11.9375" style="5" customWidth="1"/>
    <col min="260" max="263" width="8.6875" style="5" customWidth="1"/>
    <col min="264" max="264" width="12.875" style="5" customWidth="1"/>
    <col min="265" max="265" width="9.125" style="5" customWidth="1"/>
    <col min="266" max="266" width="11.9375" style="5" customWidth="1"/>
    <col min="267" max="267" width="11" style="5" customWidth="1"/>
    <col min="268" max="299" width="8.6875" style="5" customWidth="1"/>
    <col min="300" max="512" width="8.6875" style="5"/>
    <col min="513" max="513" width="17.125" style="5" customWidth="1"/>
    <col min="514" max="514" width="17.4375" style="5" customWidth="1"/>
    <col min="515" max="515" width="11.9375" style="5" customWidth="1"/>
    <col min="516" max="519" width="8.6875" style="5" customWidth="1"/>
    <col min="520" max="520" width="12.875" style="5" customWidth="1"/>
    <col min="521" max="521" width="9.125" style="5" customWidth="1"/>
    <col min="522" max="522" width="11.9375" style="5" customWidth="1"/>
    <col min="523" max="523" width="11" style="5" customWidth="1"/>
    <col min="524" max="555" width="8.6875" style="5" customWidth="1"/>
    <col min="556" max="768" width="8.6875" style="5"/>
    <col min="769" max="769" width="17.125" style="5" customWidth="1"/>
    <col min="770" max="770" width="17.4375" style="5" customWidth="1"/>
    <col min="771" max="771" width="11.9375" style="5" customWidth="1"/>
    <col min="772" max="775" width="8.6875" style="5" customWidth="1"/>
    <col min="776" max="776" width="12.875" style="5" customWidth="1"/>
    <col min="777" max="777" width="9.125" style="5" customWidth="1"/>
    <col min="778" max="778" width="11.9375" style="5" customWidth="1"/>
    <col min="779" max="779" width="11" style="5" customWidth="1"/>
    <col min="780" max="811" width="8.6875" style="5" customWidth="1"/>
    <col min="812" max="1024" width="8.6875" style="5"/>
    <col min="1025" max="1025" width="17.125" style="5" customWidth="1"/>
    <col min="1026" max="1026" width="17.4375" style="5" customWidth="1"/>
    <col min="1027" max="1027" width="11.9375" style="5" customWidth="1"/>
    <col min="1028" max="1031" width="8.6875" style="5" customWidth="1"/>
    <col min="1032" max="1032" width="12.875" style="5" customWidth="1"/>
    <col min="1033" max="1033" width="9.125" style="5" customWidth="1"/>
    <col min="1034" max="1034" width="11.9375" style="5" customWidth="1"/>
    <col min="1035" max="1035" width="11" style="5" customWidth="1"/>
    <col min="1036" max="1067" width="8.6875" style="5" customWidth="1"/>
    <col min="1068" max="1280" width="8.6875" style="5"/>
    <col min="1281" max="1281" width="17.125" style="5" customWidth="1"/>
    <col min="1282" max="1282" width="17.4375" style="5" customWidth="1"/>
    <col min="1283" max="1283" width="11.9375" style="5" customWidth="1"/>
    <col min="1284" max="1287" width="8.6875" style="5" customWidth="1"/>
    <col min="1288" max="1288" width="12.875" style="5" customWidth="1"/>
    <col min="1289" max="1289" width="9.125" style="5" customWidth="1"/>
    <col min="1290" max="1290" width="11.9375" style="5" customWidth="1"/>
    <col min="1291" max="1291" width="11" style="5" customWidth="1"/>
    <col min="1292" max="1323" width="8.6875" style="5" customWidth="1"/>
    <col min="1324" max="1536" width="8.6875" style="5"/>
    <col min="1537" max="1537" width="17.125" style="5" customWidth="1"/>
    <col min="1538" max="1538" width="17.4375" style="5" customWidth="1"/>
    <col min="1539" max="1539" width="11.9375" style="5" customWidth="1"/>
    <col min="1540" max="1543" width="8.6875" style="5" customWidth="1"/>
    <col min="1544" max="1544" width="12.875" style="5" customWidth="1"/>
    <col min="1545" max="1545" width="9.125" style="5" customWidth="1"/>
    <col min="1546" max="1546" width="11.9375" style="5" customWidth="1"/>
    <col min="1547" max="1547" width="11" style="5" customWidth="1"/>
    <col min="1548" max="1579" width="8.6875" style="5" customWidth="1"/>
    <col min="1580" max="1792" width="8.6875" style="5"/>
    <col min="1793" max="1793" width="17.125" style="5" customWidth="1"/>
    <col min="1794" max="1794" width="17.4375" style="5" customWidth="1"/>
    <col min="1795" max="1795" width="11.9375" style="5" customWidth="1"/>
    <col min="1796" max="1799" width="8.6875" style="5" customWidth="1"/>
    <col min="1800" max="1800" width="12.875" style="5" customWidth="1"/>
    <col min="1801" max="1801" width="9.125" style="5" customWidth="1"/>
    <col min="1802" max="1802" width="11.9375" style="5" customWidth="1"/>
    <col min="1803" max="1803" width="11" style="5" customWidth="1"/>
    <col min="1804" max="1835" width="8.6875" style="5" customWidth="1"/>
    <col min="1836" max="2048" width="8.6875" style="5"/>
    <col min="2049" max="2049" width="17.125" style="5" customWidth="1"/>
    <col min="2050" max="2050" width="17.4375" style="5" customWidth="1"/>
    <col min="2051" max="2051" width="11.9375" style="5" customWidth="1"/>
    <col min="2052" max="2055" width="8.6875" style="5" customWidth="1"/>
    <col min="2056" max="2056" width="12.875" style="5" customWidth="1"/>
    <col min="2057" max="2057" width="9.125" style="5" customWidth="1"/>
    <col min="2058" max="2058" width="11.9375" style="5" customWidth="1"/>
    <col min="2059" max="2059" width="11" style="5" customWidth="1"/>
    <col min="2060" max="2091" width="8.6875" style="5" customWidth="1"/>
    <col min="2092" max="2304" width="8.6875" style="5"/>
    <col min="2305" max="2305" width="17.125" style="5" customWidth="1"/>
    <col min="2306" max="2306" width="17.4375" style="5" customWidth="1"/>
    <col min="2307" max="2307" width="11.9375" style="5" customWidth="1"/>
    <col min="2308" max="2311" width="8.6875" style="5" customWidth="1"/>
    <col min="2312" max="2312" width="12.875" style="5" customWidth="1"/>
    <col min="2313" max="2313" width="9.125" style="5" customWidth="1"/>
    <col min="2314" max="2314" width="11.9375" style="5" customWidth="1"/>
    <col min="2315" max="2315" width="11" style="5" customWidth="1"/>
    <col min="2316" max="2347" width="8.6875" style="5" customWidth="1"/>
    <col min="2348" max="2560" width="8.6875" style="5"/>
    <col min="2561" max="2561" width="17.125" style="5" customWidth="1"/>
    <col min="2562" max="2562" width="17.4375" style="5" customWidth="1"/>
    <col min="2563" max="2563" width="11.9375" style="5" customWidth="1"/>
    <col min="2564" max="2567" width="8.6875" style="5" customWidth="1"/>
    <col min="2568" max="2568" width="12.875" style="5" customWidth="1"/>
    <col min="2569" max="2569" width="9.125" style="5" customWidth="1"/>
    <col min="2570" max="2570" width="11.9375" style="5" customWidth="1"/>
    <col min="2571" max="2571" width="11" style="5" customWidth="1"/>
    <col min="2572" max="2603" width="8.6875" style="5" customWidth="1"/>
    <col min="2604" max="2816" width="8.6875" style="5"/>
    <col min="2817" max="2817" width="17.125" style="5" customWidth="1"/>
    <col min="2818" max="2818" width="17.4375" style="5" customWidth="1"/>
    <col min="2819" max="2819" width="11.9375" style="5" customWidth="1"/>
    <col min="2820" max="2823" width="8.6875" style="5" customWidth="1"/>
    <col min="2824" max="2824" width="12.875" style="5" customWidth="1"/>
    <col min="2825" max="2825" width="9.125" style="5" customWidth="1"/>
    <col min="2826" max="2826" width="11.9375" style="5" customWidth="1"/>
    <col min="2827" max="2827" width="11" style="5" customWidth="1"/>
    <col min="2828" max="2859" width="8.6875" style="5" customWidth="1"/>
    <col min="2860" max="3072" width="8.6875" style="5"/>
    <col min="3073" max="3073" width="17.125" style="5" customWidth="1"/>
    <col min="3074" max="3074" width="17.4375" style="5" customWidth="1"/>
    <col min="3075" max="3075" width="11.9375" style="5" customWidth="1"/>
    <col min="3076" max="3079" width="8.6875" style="5" customWidth="1"/>
    <col min="3080" max="3080" width="12.875" style="5" customWidth="1"/>
    <col min="3081" max="3081" width="9.125" style="5" customWidth="1"/>
    <col min="3082" max="3082" width="11.9375" style="5" customWidth="1"/>
    <col min="3083" max="3083" width="11" style="5" customWidth="1"/>
    <col min="3084" max="3115" width="8.6875" style="5" customWidth="1"/>
    <col min="3116" max="3328" width="8.6875" style="5"/>
    <col min="3329" max="3329" width="17.125" style="5" customWidth="1"/>
    <col min="3330" max="3330" width="17.4375" style="5" customWidth="1"/>
    <col min="3331" max="3331" width="11.9375" style="5" customWidth="1"/>
    <col min="3332" max="3335" width="8.6875" style="5" customWidth="1"/>
    <col min="3336" max="3336" width="12.875" style="5" customWidth="1"/>
    <col min="3337" max="3337" width="9.125" style="5" customWidth="1"/>
    <col min="3338" max="3338" width="11.9375" style="5" customWidth="1"/>
    <col min="3339" max="3339" width="11" style="5" customWidth="1"/>
    <col min="3340" max="3371" width="8.6875" style="5" customWidth="1"/>
    <col min="3372" max="3584" width="8.6875" style="5"/>
    <col min="3585" max="3585" width="17.125" style="5" customWidth="1"/>
    <col min="3586" max="3586" width="17.4375" style="5" customWidth="1"/>
    <col min="3587" max="3587" width="11.9375" style="5" customWidth="1"/>
    <col min="3588" max="3591" width="8.6875" style="5" customWidth="1"/>
    <col min="3592" max="3592" width="12.875" style="5" customWidth="1"/>
    <col min="3593" max="3593" width="9.125" style="5" customWidth="1"/>
    <col min="3594" max="3594" width="11.9375" style="5" customWidth="1"/>
    <col min="3595" max="3595" width="11" style="5" customWidth="1"/>
    <col min="3596" max="3627" width="8.6875" style="5" customWidth="1"/>
    <col min="3628" max="3840" width="8.6875" style="5"/>
    <col min="3841" max="3841" width="17.125" style="5" customWidth="1"/>
    <col min="3842" max="3842" width="17.4375" style="5" customWidth="1"/>
    <col min="3843" max="3843" width="11.9375" style="5" customWidth="1"/>
    <col min="3844" max="3847" width="8.6875" style="5" customWidth="1"/>
    <col min="3848" max="3848" width="12.875" style="5" customWidth="1"/>
    <col min="3849" max="3849" width="9.125" style="5" customWidth="1"/>
    <col min="3850" max="3850" width="11.9375" style="5" customWidth="1"/>
    <col min="3851" max="3851" width="11" style="5" customWidth="1"/>
    <col min="3852" max="3883" width="8.6875" style="5" customWidth="1"/>
    <col min="3884" max="4096" width="8.6875" style="5"/>
    <col min="4097" max="4097" width="17.125" style="5" customWidth="1"/>
    <col min="4098" max="4098" width="17.4375" style="5" customWidth="1"/>
    <col min="4099" max="4099" width="11.9375" style="5" customWidth="1"/>
    <col min="4100" max="4103" width="8.6875" style="5" customWidth="1"/>
    <col min="4104" max="4104" width="12.875" style="5" customWidth="1"/>
    <col min="4105" max="4105" width="9.125" style="5" customWidth="1"/>
    <col min="4106" max="4106" width="11.9375" style="5" customWidth="1"/>
    <col min="4107" max="4107" width="11" style="5" customWidth="1"/>
    <col min="4108" max="4139" width="8.6875" style="5" customWidth="1"/>
    <col min="4140" max="4352" width="8.6875" style="5"/>
    <col min="4353" max="4353" width="17.125" style="5" customWidth="1"/>
    <col min="4354" max="4354" width="17.4375" style="5" customWidth="1"/>
    <col min="4355" max="4355" width="11.9375" style="5" customWidth="1"/>
    <col min="4356" max="4359" width="8.6875" style="5" customWidth="1"/>
    <col min="4360" max="4360" width="12.875" style="5" customWidth="1"/>
    <col min="4361" max="4361" width="9.125" style="5" customWidth="1"/>
    <col min="4362" max="4362" width="11.9375" style="5" customWidth="1"/>
    <col min="4363" max="4363" width="11" style="5" customWidth="1"/>
    <col min="4364" max="4395" width="8.6875" style="5" customWidth="1"/>
    <col min="4396" max="4608" width="8.6875" style="5"/>
    <col min="4609" max="4609" width="17.125" style="5" customWidth="1"/>
    <col min="4610" max="4610" width="17.4375" style="5" customWidth="1"/>
    <col min="4611" max="4611" width="11.9375" style="5" customWidth="1"/>
    <col min="4612" max="4615" width="8.6875" style="5" customWidth="1"/>
    <col min="4616" max="4616" width="12.875" style="5" customWidth="1"/>
    <col min="4617" max="4617" width="9.125" style="5" customWidth="1"/>
    <col min="4618" max="4618" width="11.9375" style="5" customWidth="1"/>
    <col min="4619" max="4619" width="11" style="5" customWidth="1"/>
    <col min="4620" max="4651" width="8.6875" style="5" customWidth="1"/>
    <col min="4652" max="4864" width="8.6875" style="5"/>
    <col min="4865" max="4865" width="17.125" style="5" customWidth="1"/>
    <col min="4866" max="4866" width="17.4375" style="5" customWidth="1"/>
    <col min="4867" max="4867" width="11.9375" style="5" customWidth="1"/>
    <col min="4868" max="4871" width="8.6875" style="5" customWidth="1"/>
    <col min="4872" max="4872" width="12.875" style="5" customWidth="1"/>
    <col min="4873" max="4873" width="9.125" style="5" customWidth="1"/>
    <col min="4874" max="4874" width="11.9375" style="5" customWidth="1"/>
    <col min="4875" max="4875" width="11" style="5" customWidth="1"/>
    <col min="4876" max="4907" width="8.6875" style="5" customWidth="1"/>
    <col min="4908" max="5120" width="8.6875" style="5"/>
    <col min="5121" max="5121" width="17.125" style="5" customWidth="1"/>
    <col min="5122" max="5122" width="17.4375" style="5" customWidth="1"/>
    <col min="5123" max="5123" width="11.9375" style="5" customWidth="1"/>
    <col min="5124" max="5127" width="8.6875" style="5" customWidth="1"/>
    <col min="5128" max="5128" width="12.875" style="5" customWidth="1"/>
    <col min="5129" max="5129" width="9.125" style="5" customWidth="1"/>
    <col min="5130" max="5130" width="11.9375" style="5" customWidth="1"/>
    <col min="5131" max="5131" width="11" style="5" customWidth="1"/>
    <col min="5132" max="5163" width="8.6875" style="5" customWidth="1"/>
    <col min="5164" max="5376" width="8.6875" style="5"/>
    <col min="5377" max="5377" width="17.125" style="5" customWidth="1"/>
    <col min="5378" max="5378" width="17.4375" style="5" customWidth="1"/>
    <col min="5379" max="5379" width="11.9375" style="5" customWidth="1"/>
    <col min="5380" max="5383" width="8.6875" style="5" customWidth="1"/>
    <col min="5384" max="5384" width="12.875" style="5" customWidth="1"/>
    <col min="5385" max="5385" width="9.125" style="5" customWidth="1"/>
    <col min="5386" max="5386" width="11.9375" style="5" customWidth="1"/>
    <col min="5387" max="5387" width="11" style="5" customWidth="1"/>
    <col min="5388" max="5419" width="8.6875" style="5" customWidth="1"/>
    <col min="5420" max="5632" width="8.6875" style="5"/>
    <col min="5633" max="5633" width="17.125" style="5" customWidth="1"/>
    <col min="5634" max="5634" width="17.4375" style="5" customWidth="1"/>
    <col min="5635" max="5635" width="11.9375" style="5" customWidth="1"/>
    <col min="5636" max="5639" width="8.6875" style="5" customWidth="1"/>
    <col min="5640" max="5640" width="12.875" style="5" customWidth="1"/>
    <col min="5641" max="5641" width="9.125" style="5" customWidth="1"/>
    <col min="5642" max="5642" width="11.9375" style="5" customWidth="1"/>
    <col min="5643" max="5643" width="11" style="5" customWidth="1"/>
    <col min="5644" max="5675" width="8.6875" style="5" customWidth="1"/>
    <col min="5676" max="5888" width="8.6875" style="5"/>
    <col min="5889" max="5889" width="17.125" style="5" customWidth="1"/>
    <col min="5890" max="5890" width="17.4375" style="5" customWidth="1"/>
    <col min="5891" max="5891" width="11.9375" style="5" customWidth="1"/>
    <col min="5892" max="5895" width="8.6875" style="5" customWidth="1"/>
    <col min="5896" max="5896" width="12.875" style="5" customWidth="1"/>
    <col min="5897" max="5897" width="9.125" style="5" customWidth="1"/>
    <col min="5898" max="5898" width="11.9375" style="5" customWidth="1"/>
    <col min="5899" max="5899" width="11" style="5" customWidth="1"/>
    <col min="5900" max="5931" width="8.6875" style="5" customWidth="1"/>
    <col min="5932" max="6144" width="8.6875" style="5"/>
    <col min="6145" max="6145" width="17.125" style="5" customWidth="1"/>
    <col min="6146" max="6146" width="17.4375" style="5" customWidth="1"/>
    <col min="6147" max="6147" width="11.9375" style="5" customWidth="1"/>
    <col min="6148" max="6151" width="8.6875" style="5" customWidth="1"/>
    <col min="6152" max="6152" width="12.875" style="5" customWidth="1"/>
    <col min="6153" max="6153" width="9.125" style="5" customWidth="1"/>
    <col min="6154" max="6154" width="11.9375" style="5" customWidth="1"/>
    <col min="6155" max="6155" width="11" style="5" customWidth="1"/>
    <col min="6156" max="6187" width="8.6875" style="5" customWidth="1"/>
    <col min="6188" max="6400" width="8.6875" style="5"/>
    <col min="6401" max="6401" width="17.125" style="5" customWidth="1"/>
    <col min="6402" max="6402" width="17.4375" style="5" customWidth="1"/>
    <col min="6403" max="6403" width="11.9375" style="5" customWidth="1"/>
    <col min="6404" max="6407" width="8.6875" style="5" customWidth="1"/>
    <col min="6408" max="6408" width="12.875" style="5" customWidth="1"/>
    <col min="6409" max="6409" width="9.125" style="5" customWidth="1"/>
    <col min="6410" max="6410" width="11.9375" style="5" customWidth="1"/>
    <col min="6411" max="6411" width="11" style="5" customWidth="1"/>
    <col min="6412" max="6443" width="8.6875" style="5" customWidth="1"/>
    <col min="6444" max="6656" width="8.6875" style="5"/>
    <col min="6657" max="6657" width="17.125" style="5" customWidth="1"/>
    <col min="6658" max="6658" width="17.4375" style="5" customWidth="1"/>
    <col min="6659" max="6659" width="11.9375" style="5" customWidth="1"/>
    <col min="6660" max="6663" width="8.6875" style="5" customWidth="1"/>
    <col min="6664" max="6664" width="12.875" style="5" customWidth="1"/>
    <col min="6665" max="6665" width="9.125" style="5" customWidth="1"/>
    <col min="6666" max="6666" width="11.9375" style="5" customWidth="1"/>
    <col min="6667" max="6667" width="11" style="5" customWidth="1"/>
    <col min="6668" max="6699" width="8.6875" style="5" customWidth="1"/>
    <col min="6700" max="6912" width="8.6875" style="5"/>
    <col min="6913" max="6913" width="17.125" style="5" customWidth="1"/>
    <col min="6914" max="6914" width="17.4375" style="5" customWidth="1"/>
    <col min="6915" max="6915" width="11.9375" style="5" customWidth="1"/>
    <col min="6916" max="6919" width="8.6875" style="5" customWidth="1"/>
    <col min="6920" max="6920" width="12.875" style="5" customWidth="1"/>
    <col min="6921" max="6921" width="9.125" style="5" customWidth="1"/>
    <col min="6922" max="6922" width="11.9375" style="5" customWidth="1"/>
    <col min="6923" max="6923" width="11" style="5" customWidth="1"/>
    <col min="6924" max="6955" width="8.6875" style="5" customWidth="1"/>
    <col min="6956" max="7168" width="8.6875" style="5"/>
    <col min="7169" max="7169" width="17.125" style="5" customWidth="1"/>
    <col min="7170" max="7170" width="17.4375" style="5" customWidth="1"/>
    <col min="7171" max="7171" width="11.9375" style="5" customWidth="1"/>
    <col min="7172" max="7175" width="8.6875" style="5" customWidth="1"/>
    <col min="7176" max="7176" width="12.875" style="5" customWidth="1"/>
    <col min="7177" max="7177" width="9.125" style="5" customWidth="1"/>
    <col min="7178" max="7178" width="11.9375" style="5" customWidth="1"/>
    <col min="7179" max="7179" width="11" style="5" customWidth="1"/>
    <col min="7180" max="7211" width="8.6875" style="5" customWidth="1"/>
    <col min="7212" max="7424" width="8.6875" style="5"/>
    <col min="7425" max="7425" width="17.125" style="5" customWidth="1"/>
    <col min="7426" max="7426" width="17.4375" style="5" customWidth="1"/>
    <col min="7427" max="7427" width="11.9375" style="5" customWidth="1"/>
    <col min="7428" max="7431" width="8.6875" style="5" customWidth="1"/>
    <col min="7432" max="7432" width="12.875" style="5" customWidth="1"/>
    <col min="7433" max="7433" width="9.125" style="5" customWidth="1"/>
    <col min="7434" max="7434" width="11.9375" style="5" customWidth="1"/>
    <col min="7435" max="7435" width="11" style="5" customWidth="1"/>
    <col min="7436" max="7467" width="8.6875" style="5" customWidth="1"/>
    <col min="7468" max="7680" width="8.6875" style="5"/>
    <col min="7681" max="7681" width="17.125" style="5" customWidth="1"/>
    <col min="7682" max="7682" width="17.4375" style="5" customWidth="1"/>
    <col min="7683" max="7683" width="11.9375" style="5" customWidth="1"/>
    <col min="7684" max="7687" width="8.6875" style="5" customWidth="1"/>
    <col min="7688" max="7688" width="12.875" style="5" customWidth="1"/>
    <col min="7689" max="7689" width="9.125" style="5" customWidth="1"/>
    <col min="7690" max="7690" width="11.9375" style="5" customWidth="1"/>
    <col min="7691" max="7691" width="11" style="5" customWidth="1"/>
    <col min="7692" max="7723" width="8.6875" style="5" customWidth="1"/>
    <col min="7724" max="7936" width="8.6875" style="5"/>
    <col min="7937" max="7937" width="17.125" style="5" customWidth="1"/>
    <col min="7938" max="7938" width="17.4375" style="5" customWidth="1"/>
    <col min="7939" max="7939" width="11.9375" style="5" customWidth="1"/>
    <col min="7940" max="7943" width="8.6875" style="5" customWidth="1"/>
    <col min="7944" max="7944" width="12.875" style="5" customWidth="1"/>
    <col min="7945" max="7945" width="9.125" style="5" customWidth="1"/>
    <col min="7946" max="7946" width="11.9375" style="5" customWidth="1"/>
    <col min="7947" max="7947" width="11" style="5" customWidth="1"/>
    <col min="7948" max="7979" width="8.6875" style="5" customWidth="1"/>
    <col min="7980" max="8192" width="8.6875" style="5"/>
    <col min="8193" max="8193" width="17.125" style="5" customWidth="1"/>
    <col min="8194" max="8194" width="17.4375" style="5" customWidth="1"/>
    <col min="8195" max="8195" width="11.9375" style="5" customWidth="1"/>
    <col min="8196" max="8199" width="8.6875" style="5" customWidth="1"/>
    <col min="8200" max="8200" width="12.875" style="5" customWidth="1"/>
    <col min="8201" max="8201" width="9.125" style="5" customWidth="1"/>
    <col min="8202" max="8202" width="11.9375" style="5" customWidth="1"/>
    <col min="8203" max="8203" width="11" style="5" customWidth="1"/>
    <col min="8204" max="8235" width="8.6875" style="5" customWidth="1"/>
    <col min="8236" max="8448" width="8.6875" style="5"/>
    <col min="8449" max="8449" width="17.125" style="5" customWidth="1"/>
    <col min="8450" max="8450" width="17.4375" style="5" customWidth="1"/>
    <col min="8451" max="8451" width="11.9375" style="5" customWidth="1"/>
    <col min="8452" max="8455" width="8.6875" style="5" customWidth="1"/>
    <col min="8456" max="8456" width="12.875" style="5" customWidth="1"/>
    <col min="8457" max="8457" width="9.125" style="5" customWidth="1"/>
    <col min="8458" max="8458" width="11.9375" style="5" customWidth="1"/>
    <col min="8459" max="8459" width="11" style="5" customWidth="1"/>
    <col min="8460" max="8491" width="8.6875" style="5" customWidth="1"/>
    <col min="8492" max="8704" width="8.6875" style="5"/>
    <col min="8705" max="8705" width="17.125" style="5" customWidth="1"/>
    <col min="8706" max="8706" width="17.4375" style="5" customWidth="1"/>
    <col min="8707" max="8707" width="11.9375" style="5" customWidth="1"/>
    <col min="8708" max="8711" width="8.6875" style="5" customWidth="1"/>
    <col min="8712" max="8712" width="12.875" style="5" customWidth="1"/>
    <col min="8713" max="8713" width="9.125" style="5" customWidth="1"/>
    <col min="8714" max="8714" width="11.9375" style="5" customWidth="1"/>
    <col min="8715" max="8715" width="11" style="5" customWidth="1"/>
    <col min="8716" max="8747" width="8.6875" style="5" customWidth="1"/>
    <col min="8748" max="8960" width="8.6875" style="5"/>
    <col min="8961" max="8961" width="17.125" style="5" customWidth="1"/>
    <col min="8962" max="8962" width="17.4375" style="5" customWidth="1"/>
    <col min="8963" max="8963" width="11.9375" style="5" customWidth="1"/>
    <col min="8964" max="8967" width="8.6875" style="5" customWidth="1"/>
    <col min="8968" max="8968" width="12.875" style="5" customWidth="1"/>
    <col min="8969" max="8969" width="9.125" style="5" customWidth="1"/>
    <col min="8970" max="8970" width="11.9375" style="5" customWidth="1"/>
    <col min="8971" max="8971" width="11" style="5" customWidth="1"/>
    <col min="8972" max="9003" width="8.6875" style="5" customWidth="1"/>
    <col min="9004" max="9216" width="8.6875" style="5"/>
    <col min="9217" max="9217" width="17.125" style="5" customWidth="1"/>
    <col min="9218" max="9218" width="17.4375" style="5" customWidth="1"/>
    <col min="9219" max="9219" width="11.9375" style="5" customWidth="1"/>
    <col min="9220" max="9223" width="8.6875" style="5" customWidth="1"/>
    <col min="9224" max="9224" width="12.875" style="5" customWidth="1"/>
    <col min="9225" max="9225" width="9.125" style="5" customWidth="1"/>
    <col min="9226" max="9226" width="11.9375" style="5" customWidth="1"/>
    <col min="9227" max="9227" width="11" style="5" customWidth="1"/>
    <col min="9228" max="9259" width="8.6875" style="5" customWidth="1"/>
    <col min="9260" max="9472" width="8.6875" style="5"/>
    <col min="9473" max="9473" width="17.125" style="5" customWidth="1"/>
    <col min="9474" max="9474" width="17.4375" style="5" customWidth="1"/>
    <col min="9475" max="9475" width="11.9375" style="5" customWidth="1"/>
    <col min="9476" max="9479" width="8.6875" style="5" customWidth="1"/>
    <col min="9480" max="9480" width="12.875" style="5" customWidth="1"/>
    <col min="9481" max="9481" width="9.125" style="5" customWidth="1"/>
    <col min="9482" max="9482" width="11.9375" style="5" customWidth="1"/>
    <col min="9483" max="9483" width="11" style="5" customWidth="1"/>
    <col min="9484" max="9515" width="8.6875" style="5" customWidth="1"/>
    <col min="9516" max="9728" width="8.6875" style="5"/>
    <col min="9729" max="9729" width="17.125" style="5" customWidth="1"/>
    <col min="9730" max="9730" width="17.4375" style="5" customWidth="1"/>
    <col min="9731" max="9731" width="11.9375" style="5" customWidth="1"/>
    <col min="9732" max="9735" width="8.6875" style="5" customWidth="1"/>
    <col min="9736" max="9736" width="12.875" style="5" customWidth="1"/>
    <col min="9737" max="9737" width="9.125" style="5" customWidth="1"/>
    <col min="9738" max="9738" width="11.9375" style="5" customWidth="1"/>
    <col min="9739" max="9739" width="11" style="5" customWidth="1"/>
    <col min="9740" max="9771" width="8.6875" style="5" customWidth="1"/>
    <col min="9772" max="9984" width="8.6875" style="5"/>
    <col min="9985" max="9985" width="17.125" style="5" customWidth="1"/>
    <col min="9986" max="9986" width="17.4375" style="5" customWidth="1"/>
    <col min="9987" max="9987" width="11.9375" style="5" customWidth="1"/>
    <col min="9988" max="9991" width="8.6875" style="5" customWidth="1"/>
    <col min="9992" max="9992" width="12.875" style="5" customWidth="1"/>
    <col min="9993" max="9993" width="9.125" style="5" customWidth="1"/>
    <col min="9994" max="9994" width="11.9375" style="5" customWidth="1"/>
    <col min="9995" max="9995" width="11" style="5" customWidth="1"/>
    <col min="9996" max="10027" width="8.6875" style="5" customWidth="1"/>
    <col min="10028" max="10240" width="8.6875" style="5"/>
    <col min="10241" max="10241" width="17.125" style="5" customWidth="1"/>
    <col min="10242" max="10242" width="17.4375" style="5" customWidth="1"/>
    <col min="10243" max="10243" width="11.9375" style="5" customWidth="1"/>
    <col min="10244" max="10247" width="8.6875" style="5" customWidth="1"/>
    <col min="10248" max="10248" width="12.875" style="5" customWidth="1"/>
    <col min="10249" max="10249" width="9.125" style="5" customWidth="1"/>
    <col min="10250" max="10250" width="11.9375" style="5" customWidth="1"/>
    <col min="10251" max="10251" width="11" style="5" customWidth="1"/>
    <col min="10252" max="10283" width="8.6875" style="5" customWidth="1"/>
    <col min="10284" max="10496" width="8.6875" style="5"/>
    <col min="10497" max="10497" width="17.125" style="5" customWidth="1"/>
    <col min="10498" max="10498" width="17.4375" style="5" customWidth="1"/>
    <col min="10499" max="10499" width="11.9375" style="5" customWidth="1"/>
    <col min="10500" max="10503" width="8.6875" style="5" customWidth="1"/>
    <col min="10504" max="10504" width="12.875" style="5" customWidth="1"/>
    <col min="10505" max="10505" width="9.125" style="5" customWidth="1"/>
    <col min="10506" max="10506" width="11.9375" style="5" customWidth="1"/>
    <col min="10507" max="10507" width="11" style="5" customWidth="1"/>
    <col min="10508" max="10539" width="8.6875" style="5" customWidth="1"/>
    <col min="10540" max="10752" width="8.6875" style="5"/>
    <col min="10753" max="10753" width="17.125" style="5" customWidth="1"/>
    <col min="10754" max="10754" width="17.4375" style="5" customWidth="1"/>
    <col min="10755" max="10755" width="11.9375" style="5" customWidth="1"/>
    <col min="10756" max="10759" width="8.6875" style="5" customWidth="1"/>
    <col min="10760" max="10760" width="12.875" style="5" customWidth="1"/>
    <col min="10761" max="10761" width="9.125" style="5" customWidth="1"/>
    <col min="10762" max="10762" width="11.9375" style="5" customWidth="1"/>
    <col min="10763" max="10763" width="11" style="5" customWidth="1"/>
    <col min="10764" max="10795" width="8.6875" style="5" customWidth="1"/>
    <col min="10796" max="11008" width="8.6875" style="5"/>
    <col min="11009" max="11009" width="17.125" style="5" customWidth="1"/>
    <col min="11010" max="11010" width="17.4375" style="5" customWidth="1"/>
    <col min="11011" max="11011" width="11.9375" style="5" customWidth="1"/>
    <col min="11012" max="11015" width="8.6875" style="5" customWidth="1"/>
    <col min="11016" max="11016" width="12.875" style="5" customWidth="1"/>
    <col min="11017" max="11017" width="9.125" style="5" customWidth="1"/>
    <col min="11018" max="11018" width="11.9375" style="5" customWidth="1"/>
    <col min="11019" max="11019" width="11" style="5" customWidth="1"/>
    <col min="11020" max="11051" width="8.6875" style="5" customWidth="1"/>
    <col min="11052" max="11264" width="8.6875" style="5"/>
    <col min="11265" max="11265" width="17.125" style="5" customWidth="1"/>
    <col min="11266" max="11266" width="17.4375" style="5" customWidth="1"/>
    <col min="11267" max="11267" width="11.9375" style="5" customWidth="1"/>
    <col min="11268" max="11271" width="8.6875" style="5" customWidth="1"/>
    <col min="11272" max="11272" width="12.875" style="5" customWidth="1"/>
    <col min="11273" max="11273" width="9.125" style="5" customWidth="1"/>
    <col min="11274" max="11274" width="11.9375" style="5" customWidth="1"/>
    <col min="11275" max="11275" width="11" style="5" customWidth="1"/>
    <col min="11276" max="11307" width="8.6875" style="5" customWidth="1"/>
    <col min="11308" max="11520" width="8.6875" style="5"/>
    <col min="11521" max="11521" width="17.125" style="5" customWidth="1"/>
    <col min="11522" max="11522" width="17.4375" style="5" customWidth="1"/>
    <col min="11523" max="11523" width="11.9375" style="5" customWidth="1"/>
    <col min="11524" max="11527" width="8.6875" style="5" customWidth="1"/>
    <col min="11528" max="11528" width="12.875" style="5" customWidth="1"/>
    <col min="11529" max="11529" width="9.125" style="5" customWidth="1"/>
    <col min="11530" max="11530" width="11.9375" style="5" customWidth="1"/>
    <col min="11531" max="11531" width="11" style="5" customWidth="1"/>
    <col min="11532" max="11563" width="8.6875" style="5" customWidth="1"/>
    <col min="11564" max="11776" width="8.6875" style="5"/>
    <col min="11777" max="11777" width="17.125" style="5" customWidth="1"/>
    <col min="11778" max="11778" width="17.4375" style="5" customWidth="1"/>
    <col min="11779" max="11779" width="11.9375" style="5" customWidth="1"/>
    <col min="11780" max="11783" width="8.6875" style="5" customWidth="1"/>
    <col min="11784" max="11784" width="12.875" style="5" customWidth="1"/>
    <col min="11785" max="11785" width="9.125" style="5" customWidth="1"/>
    <col min="11786" max="11786" width="11.9375" style="5" customWidth="1"/>
    <col min="11787" max="11787" width="11" style="5" customWidth="1"/>
    <col min="11788" max="11819" width="8.6875" style="5" customWidth="1"/>
    <col min="11820" max="12032" width="8.6875" style="5"/>
    <col min="12033" max="12033" width="17.125" style="5" customWidth="1"/>
    <col min="12034" max="12034" width="17.4375" style="5" customWidth="1"/>
    <col min="12035" max="12035" width="11.9375" style="5" customWidth="1"/>
    <col min="12036" max="12039" width="8.6875" style="5" customWidth="1"/>
    <col min="12040" max="12040" width="12.875" style="5" customWidth="1"/>
    <col min="12041" max="12041" width="9.125" style="5" customWidth="1"/>
    <col min="12042" max="12042" width="11.9375" style="5" customWidth="1"/>
    <col min="12043" max="12043" width="11" style="5" customWidth="1"/>
    <col min="12044" max="12075" width="8.6875" style="5" customWidth="1"/>
    <col min="12076" max="12288" width="8.6875" style="5"/>
    <col min="12289" max="12289" width="17.125" style="5" customWidth="1"/>
    <col min="12290" max="12290" width="17.4375" style="5" customWidth="1"/>
    <col min="12291" max="12291" width="11.9375" style="5" customWidth="1"/>
    <col min="12292" max="12295" width="8.6875" style="5" customWidth="1"/>
    <col min="12296" max="12296" width="12.875" style="5" customWidth="1"/>
    <col min="12297" max="12297" width="9.125" style="5" customWidth="1"/>
    <col min="12298" max="12298" width="11.9375" style="5" customWidth="1"/>
    <col min="12299" max="12299" width="11" style="5" customWidth="1"/>
    <col min="12300" max="12331" width="8.6875" style="5" customWidth="1"/>
    <col min="12332" max="12544" width="8.6875" style="5"/>
    <col min="12545" max="12545" width="17.125" style="5" customWidth="1"/>
    <col min="12546" max="12546" width="17.4375" style="5" customWidth="1"/>
    <col min="12547" max="12547" width="11.9375" style="5" customWidth="1"/>
    <col min="12548" max="12551" width="8.6875" style="5" customWidth="1"/>
    <col min="12552" max="12552" width="12.875" style="5" customWidth="1"/>
    <col min="12553" max="12553" width="9.125" style="5" customWidth="1"/>
    <col min="12554" max="12554" width="11.9375" style="5" customWidth="1"/>
    <col min="12555" max="12555" width="11" style="5" customWidth="1"/>
    <col min="12556" max="12587" width="8.6875" style="5" customWidth="1"/>
    <col min="12588" max="12800" width="8.6875" style="5"/>
    <col min="12801" max="12801" width="17.125" style="5" customWidth="1"/>
    <col min="12802" max="12802" width="17.4375" style="5" customWidth="1"/>
    <col min="12803" max="12803" width="11.9375" style="5" customWidth="1"/>
    <col min="12804" max="12807" width="8.6875" style="5" customWidth="1"/>
    <col min="12808" max="12808" width="12.875" style="5" customWidth="1"/>
    <col min="12809" max="12809" width="9.125" style="5" customWidth="1"/>
    <col min="12810" max="12810" width="11.9375" style="5" customWidth="1"/>
    <col min="12811" max="12811" width="11" style="5" customWidth="1"/>
    <col min="12812" max="12843" width="8.6875" style="5" customWidth="1"/>
    <col min="12844" max="13056" width="8.6875" style="5"/>
    <col min="13057" max="13057" width="17.125" style="5" customWidth="1"/>
    <col min="13058" max="13058" width="17.4375" style="5" customWidth="1"/>
    <col min="13059" max="13059" width="11.9375" style="5" customWidth="1"/>
    <col min="13060" max="13063" width="8.6875" style="5" customWidth="1"/>
    <col min="13064" max="13064" width="12.875" style="5" customWidth="1"/>
    <col min="13065" max="13065" width="9.125" style="5" customWidth="1"/>
    <col min="13066" max="13066" width="11.9375" style="5" customWidth="1"/>
    <col min="13067" max="13067" width="11" style="5" customWidth="1"/>
    <col min="13068" max="13099" width="8.6875" style="5" customWidth="1"/>
    <col min="13100" max="13312" width="8.6875" style="5"/>
    <col min="13313" max="13313" width="17.125" style="5" customWidth="1"/>
    <col min="13314" max="13314" width="17.4375" style="5" customWidth="1"/>
    <col min="13315" max="13315" width="11.9375" style="5" customWidth="1"/>
    <col min="13316" max="13319" width="8.6875" style="5" customWidth="1"/>
    <col min="13320" max="13320" width="12.875" style="5" customWidth="1"/>
    <col min="13321" max="13321" width="9.125" style="5" customWidth="1"/>
    <col min="13322" max="13322" width="11.9375" style="5" customWidth="1"/>
    <col min="13323" max="13323" width="11" style="5" customWidth="1"/>
    <col min="13324" max="13355" width="8.6875" style="5" customWidth="1"/>
    <col min="13356" max="13568" width="8.6875" style="5"/>
    <col min="13569" max="13569" width="17.125" style="5" customWidth="1"/>
    <col min="13570" max="13570" width="17.4375" style="5" customWidth="1"/>
    <col min="13571" max="13571" width="11.9375" style="5" customWidth="1"/>
    <col min="13572" max="13575" width="8.6875" style="5" customWidth="1"/>
    <col min="13576" max="13576" width="12.875" style="5" customWidth="1"/>
    <col min="13577" max="13577" width="9.125" style="5" customWidth="1"/>
    <col min="13578" max="13578" width="11.9375" style="5" customWidth="1"/>
    <col min="13579" max="13579" width="11" style="5" customWidth="1"/>
    <col min="13580" max="13611" width="8.6875" style="5" customWidth="1"/>
    <col min="13612" max="13824" width="8.6875" style="5"/>
    <col min="13825" max="13825" width="17.125" style="5" customWidth="1"/>
    <col min="13826" max="13826" width="17.4375" style="5" customWidth="1"/>
    <col min="13827" max="13827" width="11.9375" style="5" customWidth="1"/>
    <col min="13828" max="13831" width="8.6875" style="5" customWidth="1"/>
    <col min="13832" max="13832" width="12.875" style="5" customWidth="1"/>
    <col min="13833" max="13833" width="9.125" style="5" customWidth="1"/>
    <col min="13834" max="13834" width="11.9375" style="5" customWidth="1"/>
    <col min="13835" max="13835" width="11" style="5" customWidth="1"/>
    <col min="13836" max="13867" width="8.6875" style="5" customWidth="1"/>
    <col min="13868" max="14080" width="8.6875" style="5"/>
    <col min="14081" max="14081" width="17.125" style="5" customWidth="1"/>
    <col min="14082" max="14082" width="17.4375" style="5" customWidth="1"/>
    <col min="14083" max="14083" width="11.9375" style="5" customWidth="1"/>
    <col min="14084" max="14087" width="8.6875" style="5" customWidth="1"/>
    <col min="14088" max="14088" width="12.875" style="5" customWidth="1"/>
    <col min="14089" max="14089" width="9.125" style="5" customWidth="1"/>
    <col min="14090" max="14090" width="11.9375" style="5" customWidth="1"/>
    <col min="14091" max="14091" width="11" style="5" customWidth="1"/>
    <col min="14092" max="14123" width="8.6875" style="5" customWidth="1"/>
    <col min="14124" max="14336" width="8.6875" style="5"/>
    <col min="14337" max="14337" width="17.125" style="5" customWidth="1"/>
    <col min="14338" max="14338" width="17.4375" style="5" customWidth="1"/>
    <col min="14339" max="14339" width="11.9375" style="5" customWidth="1"/>
    <col min="14340" max="14343" width="8.6875" style="5" customWidth="1"/>
    <col min="14344" max="14344" width="12.875" style="5" customWidth="1"/>
    <col min="14345" max="14345" width="9.125" style="5" customWidth="1"/>
    <col min="14346" max="14346" width="11.9375" style="5" customWidth="1"/>
    <col min="14347" max="14347" width="11" style="5" customWidth="1"/>
    <col min="14348" max="14379" width="8.6875" style="5" customWidth="1"/>
    <col min="14380" max="14592" width="8.6875" style="5"/>
    <col min="14593" max="14593" width="17.125" style="5" customWidth="1"/>
    <col min="14594" max="14594" width="17.4375" style="5" customWidth="1"/>
    <col min="14595" max="14595" width="11.9375" style="5" customWidth="1"/>
    <col min="14596" max="14599" width="8.6875" style="5" customWidth="1"/>
    <col min="14600" max="14600" width="12.875" style="5" customWidth="1"/>
    <col min="14601" max="14601" width="9.125" style="5" customWidth="1"/>
    <col min="14602" max="14602" width="11.9375" style="5" customWidth="1"/>
    <col min="14603" max="14603" width="11" style="5" customWidth="1"/>
    <col min="14604" max="14635" width="8.6875" style="5" customWidth="1"/>
    <col min="14636" max="14848" width="8.6875" style="5"/>
    <col min="14849" max="14849" width="17.125" style="5" customWidth="1"/>
    <col min="14850" max="14850" width="17.4375" style="5" customWidth="1"/>
    <col min="14851" max="14851" width="11.9375" style="5" customWidth="1"/>
    <col min="14852" max="14855" width="8.6875" style="5" customWidth="1"/>
    <col min="14856" max="14856" width="12.875" style="5" customWidth="1"/>
    <col min="14857" max="14857" width="9.125" style="5" customWidth="1"/>
    <col min="14858" max="14858" width="11.9375" style="5" customWidth="1"/>
    <col min="14859" max="14859" width="11" style="5" customWidth="1"/>
    <col min="14860" max="14891" width="8.6875" style="5" customWidth="1"/>
    <col min="14892" max="15104" width="8.6875" style="5"/>
    <col min="15105" max="15105" width="17.125" style="5" customWidth="1"/>
    <col min="15106" max="15106" width="17.4375" style="5" customWidth="1"/>
    <col min="15107" max="15107" width="11.9375" style="5" customWidth="1"/>
    <col min="15108" max="15111" width="8.6875" style="5" customWidth="1"/>
    <col min="15112" max="15112" width="12.875" style="5" customWidth="1"/>
    <col min="15113" max="15113" width="9.125" style="5" customWidth="1"/>
    <col min="15114" max="15114" width="11.9375" style="5" customWidth="1"/>
    <col min="15115" max="15115" width="11" style="5" customWidth="1"/>
    <col min="15116" max="15147" width="8.6875" style="5" customWidth="1"/>
    <col min="15148" max="15360" width="8.6875" style="5"/>
    <col min="15361" max="15361" width="17.125" style="5" customWidth="1"/>
    <col min="15362" max="15362" width="17.4375" style="5" customWidth="1"/>
    <col min="15363" max="15363" width="11.9375" style="5" customWidth="1"/>
    <col min="15364" max="15367" width="8.6875" style="5" customWidth="1"/>
    <col min="15368" max="15368" width="12.875" style="5" customWidth="1"/>
    <col min="15369" max="15369" width="9.125" style="5" customWidth="1"/>
    <col min="15370" max="15370" width="11.9375" style="5" customWidth="1"/>
    <col min="15371" max="15371" width="11" style="5" customWidth="1"/>
    <col min="15372" max="15403" width="8.6875" style="5" customWidth="1"/>
    <col min="15404" max="15616" width="8.6875" style="5"/>
    <col min="15617" max="15617" width="17.125" style="5" customWidth="1"/>
    <col min="15618" max="15618" width="17.4375" style="5" customWidth="1"/>
    <col min="15619" max="15619" width="11.9375" style="5" customWidth="1"/>
    <col min="15620" max="15623" width="8.6875" style="5" customWidth="1"/>
    <col min="15624" max="15624" width="12.875" style="5" customWidth="1"/>
    <col min="15625" max="15625" width="9.125" style="5" customWidth="1"/>
    <col min="15626" max="15626" width="11.9375" style="5" customWidth="1"/>
    <col min="15627" max="15627" width="11" style="5" customWidth="1"/>
    <col min="15628" max="15659" width="8.6875" style="5" customWidth="1"/>
    <col min="15660" max="15872" width="8.6875" style="5"/>
    <col min="15873" max="15873" width="17.125" style="5" customWidth="1"/>
    <col min="15874" max="15874" width="17.4375" style="5" customWidth="1"/>
    <col min="15875" max="15875" width="11.9375" style="5" customWidth="1"/>
    <col min="15876" max="15879" width="8.6875" style="5" customWidth="1"/>
    <col min="15880" max="15880" width="12.875" style="5" customWidth="1"/>
    <col min="15881" max="15881" width="9.125" style="5" customWidth="1"/>
    <col min="15882" max="15882" width="11.9375" style="5" customWidth="1"/>
    <col min="15883" max="15883" width="11" style="5" customWidth="1"/>
    <col min="15884" max="15915" width="8.6875" style="5" customWidth="1"/>
    <col min="15916" max="16128" width="8.6875" style="5"/>
    <col min="16129" max="16129" width="17.125" style="5" customWidth="1"/>
    <col min="16130" max="16130" width="17.4375" style="5" customWidth="1"/>
    <col min="16131" max="16131" width="11.9375" style="5" customWidth="1"/>
    <col min="16132" max="16135" width="8.6875" style="5" customWidth="1"/>
    <col min="16136" max="16136" width="12.875" style="5" customWidth="1"/>
    <col min="16137" max="16137" width="9.125" style="5" customWidth="1"/>
    <col min="16138" max="16138" width="11.9375" style="5" customWidth="1"/>
    <col min="16139" max="16139" width="11" style="5" customWidth="1"/>
    <col min="16140" max="16171" width="8.6875" style="5" customWidth="1"/>
    <col min="16172" max="16384" width="8.6875" style="5"/>
  </cols>
  <sheetData>
    <row r="1" spans="1:12" ht="98.25" customHeight="1" x14ac:dyDescent="0.65">
      <c r="A1" s="17" t="s">
        <v>21</v>
      </c>
      <c r="D1" s="20"/>
      <c r="E1" s="21"/>
      <c r="F1" s="21"/>
      <c r="G1" s="20" t="s">
        <v>22</v>
      </c>
      <c r="H1" s="21"/>
      <c r="I1" s="21"/>
      <c r="J1" s="21"/>
      <c r="K1" s="21"/>
      <c r="L1" s="21"/>
    </row>
    <row r="2" spans="1:12" ht="78.75" customHeight="1" x14ac:dyDescent="0.4">
      <c r="A2" s="11"/>
      <c r="B2" s="11"/>
      <c r="C2" s="11"/>
      <c r="D2" s="7" t="s">
        <v>17</v>
      </c>
      <c r="E2" s="7" t="s">
        <v>18</v>
      </c>
      <c r="F2" s="7" t="s">
        <v>19</v>
      </c>
      <c r="G2" s="7" t="s">
        <v>20</v>
      </c>
      <c r="H2" s="15"/>
      <c r="I2" s="15"/>
      <c r="J2" s="15"/>
      <c r="K2" s="15"/>
    </row>
    <row r="3" spans="1:12" ht="28.5" customHeight="1" x14ac:dyDescent="0.4">
      <c r="A3" s="12" t="s">
        <v>0</v>
      </c>
      <c r="B3" s="12" t="s">
        <v>1</v>
      </c>
      <c r="C3" s="12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4</v>
      </c>
      <c r="I3" s="11" t="s">
        <v>5</v>
      </c>
      <c r="J3" s="11" t="s">
        <v>6</v>
      </c>
      <c r="K3" s="11" t="s">
        <v>7</v>
      </c>
    </row>
    <row r="4" spans="1:12" ht="15.6" customHeight="1" x14ac:dyDescent="0.4">
      <c r="A4" s="14" t="s">
        <v>21</v>
      </c>
      <c r="B4" s="14"/>
      <c r="C4" s="14"/>
      <c r="D4" s="13" t="s">
        <v>23</v>
      </c>
      <c r="E4" s="13" t="s">
        <v>24</v>
      </c>
      <c r="F4" s="13" t="s">
        <v>25</v>
      </c>
      <c r="G4" s="13" t="s">
        <v>26</v>
      </c>
      <c r="H4" s="8" t="s">
        <v>24</v>
      </c>
      <c r="I4" s="9">
        <v>2170</v>
      </c>
      <c r="J4" s="9">
        <v>606</v>
      </c>
      <c r="K4" s="10">
        <f>J4/I4</f>
        <v>0.27926267281105993</v>
      </c>
    </row>
    <row r="5" spans="1:12" ht="15.6" customHeight="1" x14ac:dyDescent="0.4">
      <c r="A5" s="1" t="s">
        <v>27</v>
      </c>
      <c r="B5" s="1" t="s">
        <v>28</v>
      </c>
      <c r="C5" s="1">
        <v>8012105</v>
      </c>
      <c r="D5" s="2">
        <v>5</v>
      </c>
      <c r="E5" s="2">
        <v>5</v>
      </c>
      <c r="F5" s="2">
        <v>5</v>
      </c>
      <c r="G5" s="2">
        <v>5</v>
      </c>
      <c r="H5" s="1">
        <v>5</v>
      </c>
      <c r="I5" s="3">
        <v>25</v>
      </c>
      <c r="J5" s="3">
        <v>8</v>
      </c>
      <c r="K5" s="4">
        <v>0.32</v>
      </c>
    </row>
    <row r="6" spans="1:12" ht="15.6" customHeight="1" x14ac:dyDescent="0.4">
      <c r="A6" s="1" t="s">
        <v>29</v>
      </c>
      <c r="B6" s="1" t="s">
        <v>30</v>
      </c>
      <c r="C6" s="1">
        <v>8020816</v>
      </c>
      <c r="D6" s="2">
        <v>5</v>
      </c>
      <c r="E6" s="2">
        <v>5</v>
      </c>
      <c r="F6" s="2">
        <v>5</v>
      </c>
      <c r="G6" s="2">
        <v>5</v>
      </c>
      <c r="H6" s="1">
        <v>5</v>
      </c>
      <c r="I6" s="3">
        <v>18</v>
      </c>
      <c r="J6" s="3">
        <v>6</v>
      </c>
      <c r="K6" s="4">
        <v>0.33333333333333331</v>
      </c>
    </row>
    <row r="7" spans="1:12" ht="15.6" customHeight="1" x14ac:dyDescent="0.4">
      <c r="A7" s="1" t="s">
        <v>31</v>
      </c>
      <c r="B7" s="1" t="s">
        <v>32</v>
      </c>
      <c r="C7" s="1">
        <v>8021705</v>
      </c>
      <c r="D7" s="2">
        <v>5</v>
      </c>
      <c r="E7" s="2">
        <v>4.5999999999999996</v>
      </c>
      <c r="F7" s="2">
        <v>5</v>
      </c>
      <c r="G7" s="2">
        <v>5</v>
      </c>
      <c r="H7" s="1">
        <v>4.9000000000000004</v>
      </c>
      <c r="I7" s="3">
        <v>11</v>
      </c>
      <c r="J7" s="3">
        <v>5</v>
      </c>
      <c r="K7" s="4">
        <v>0.45454545454545453</v>
      </c>
    </row>
    <row r="8" spans="1:12" ht="15.6" customHeight="1" x14ac:dyDescent="0.4">
      <c r="A8" s="1" t="s">
        <v>33</v>
      </c>
      <c r="B8" s="1" t="s">
        <v>30</v>
      </c>
      <c r="C8" s="1">
        <v>8020816</v>
      </c>
      <c r="D8" s="2">
        <v>5</v>
      </c>
      <c r="E8" s="2">
        <v>5</v>
      </c>
      <c r="F8" s="2">
        <v>5</v>
      </c>
      <c r="G8" s="2">
        <v>4.5</v>
      </c>
      <c r="H8" s="1">
        <v>4.8600000000000003</v>
      </c>
      <c r="I8" s="3">
        <v>18</v>
      </c>
      <c r="J8" s="3">
        <v>6</v>
      </c>
      <c r="K8" s="4">
        <v>0.33333333333333331</v>
      </c>
    </row>
    <row r="9" spans="1:12" ht="15.6" customHeight="1" x14ac:dyDescent="0.4">
      <c r="A9" s="1" t="s">
        <v>33</v>
      </c>
      <c r="B9" s="1" t="s">
        <v>30</v>
      </c>
      <c r="C9" s="1">
        <v>8020818</v>
      </c>
      <c r="D9" s="2">
        <v>4.8899999999999997</v>
      </c>
      <c r="E9" s="2">
        <v>4.79</v>
      </c>
      <c r="F9" s="2">
        <v>4.83</v>
      </c>
      <c r="G9" s="2">
        <v>4.79</v>
      </c>
      <c r="H9" s="1">
        <v>4.83</v>
      </c>
      <c r="I9" s="3">
        <v>28</v>
      </c>
      <c r="J9" s="3">
        <v>19</v>
      </c>
      <c r="K9" s="4">
        <v>0.6785714285714286</v>
      </c>
    </row>
    <row r="10" spans="1:12" ht="15.6" customHeight="1" x14ac:dyDescent="0.4">
      <c r="A10" s="1" t="s">
        <v>34</v>
      </c>
      <c r="B10" s="1" t="s">
        <v>28</v>
      </c>
      <c r="C10" s="1">
        <v>8012105</v>
      </c>
      <c r="D10" s="2">
        <v>4</v>
      </c>
      <c r="E10" s="2">
        <v>5</v>
      </c>
      <c r="F10" s="2">
        <v>5</v>
      </c>
      <c r="G10" s="2">
        <v>5</v>
      </c>
      <c r="H10" s="1">
        <v>4.75</v>
      </c>
      <c r="I10" s="3">
        <v>25</v>
      </c>
      <c r="J10" s="3">
        <v>9</v>
      </c>
      <c r="K10" s="4">
        <v>0.36</v>
      </c>
    </row>
    <row r="11" spans="1:12" ht="15.6" customHeight="1" x14ac:dyDescent="0.4">
      <c r="A11" s="1" t="s">
        <v>35</v>
      </c>
      <c r="B11" s="1" t="s">
        <v>36</v>
      </c>
      <c r="C11" s="1">
        <v>8011104</v>
      </c>
      <c r="D11" s="2">
        <v>4.8899999999999997</v>
      </c>
      <c r="E11" s="2">
        <v>4.5599999999999996</v>
      </c>
      <c r="F11" s="2">
        <v>4.78</v>
      </c>
      <c r="G11" s="2">
        <v>4.78</v>
      </c>
      <c r="H11" s="1">
        <v>4.75</v>
      </c>
      <c r="I11" s="3">
        <v>22</v>
      </c>
      <c r="J11" s="3">
        <v>9</v>
      </c>
      <c r="K11" s="4">
        <v>0.40909090909090912</v>
      </c>
    </row>
    <row r="12" spans="1:12" ht="15.6" customHeight="1" x14ac:dyDescent="0.4">
      <c r="A12" s="1" t="s">
        <v>37</v>
      </c>
      <c r="B12" s="1" t="s">
        <v>28</v>
      </c>
      <c r="C12" s="1">
        <v>8012108</v>
      </c>
      <c r="D12" s="2">
        <v>5</v>
      </c>
      <c r="E12" s="2">
        <v>4.67</v>
      </c>
      <c r="F12" s="2">
        <v>4.67</v>
      </c>
      <c r="G12" s="2">
        <v>4.5</v>
      </c>
      <c r="H12" s="1">
        <v>4.7300000000000004</v>
      </c>
      <c r="I12" s="3">
        <v>19</v>
      </c>
      <c r="J12" s="3">
        <v>8</v>
      </c>
      <c r="K12" s="4">
        <v>0.42105263157894735</v>
      </c>
    </row>
    <row r="13" spans="1:12" ht="15.6" customHeight="1" x14ac:dyDescent="0.4">
      <c r="A13" s="1" t="s">
        <v>38</v>
      </c>
      <c r="B13" s="1" t="s">
        <v>39</v>
      </c>
      <c r="C13" s="1">
        <v>8037604</v>
      </c>
      <c r="D13" s="2">
        <v>4.8</v>
      </c>
      <c r="E13" s="2">
        <v>4.83</v>
      </c>
      <c r="F13" s="2">
        <v>4.75</v>
      </c>
      <c r="G13" s="2">
        <v>4.5</v>
      </c>
      <c r="H13" s="1">
        <v>4.71</v>
      </c>
      <c r="I13" s="3">
        <v>17</v>
      </c>
      <c r="J13" s="3">
        <v>6</v>
      </c>
      <c r="K13" s="4">
        <v>0.35294117647058826</v>
      </c>
    </row>
    <row r="14" spans="1:12" ht="15.6" customHeight="1" x14ac:dyDescent="0.4">
      <c r="A14" s="1" t="s">
        <v>40</v>
      </c>
      <c r="B14" s="1" t="s">
        <v>28</v>
      </c>
      <c r="C14" s="1">
        <v>8012106</v>
      </c>
      <c r="D14" s="2">
        <v>4.71</v>
      </c>
      <c r="E14" s="2">
        <v>4.71</v>
      </c>
      <c r="F14" s="2">
        <v>4.71</v>
      </c>
      <c r="G14" s="2">
        <v>4.71</v>
      </c>
      <c r="H14" s="1">
        <v>4.71</v>
      </c>
      <c r="I14" s="3">
        <v>21</v>
      </c>
      <c r="J14" s="3">
        <v>7</v>
      </c>
      <c r="K14" s="4">
        <v>0.33333333333333331</v>
      </c>
    </row>
    <row r="15" spans="1:12" ht="15.6" customHeight="1" x14ac:dyDescent="0.4">
      <c r="A15" s="1" t="s">
        <v>41</v>
      </c>
      <c r="B15" s="1" t="s">
        <v>39</v>
      </c>
      <c r="C15" s="1">
        <v>8037604</v>
      </c>
      <c r="D15" s="2">
        <v>4.8</v>
      </c>
      <c r="E15" s="2">
        <v>4.5</v>
      </c>
      <c r="F15" s="2">
        <v>4.8</v>
      </c>
      <c r="G15" s="2">
        <v>4.5</v>
      </c>
      <c r="H15" s="1">
        <v>4.6399999999999997</v>
      </c>
      <c r="I15" s="3">
        <v>17</v>
      </c>
      <c r="J15" s="3">
        <v>6</v>
      </c>
      <c r="K15" s="4">
        <v>0.35294117647058826</v>
      </c>
    </row>
    <row r="16" spans="1:12" ht="15.6" customHeight="1" x14ac:dyDescent="0.4">
      <c r="A16" s="1" t="s">
        <v>42</v>
      </c>
      <c r="B16" s="1" t="s">
        <v>30</v>
      </c>
      <c r="C16" s="1">
        <v>8020818</v>
      </c>
      <c r="D16" s="2">
        <v>5</v>
      </c>
      <c r="E16" s="2">
        <v>4.5</v>
      </c>
      <c r="F16" s="2">
        <v>4.5</v>
      </c>
      <c r="G16" s="2">
        <v>4.5</v>
      </c>
      <c r="H16" s="1">
        <v>4.63</v>
      </c>
      <c r="I16" s="3">
        <v>28</v>
      </c>
      <c r="J16" s="3">
        <v>17</v>
      </c>
      <c r="K16" s="4">
        <v>0.6071428571428571</v>
      </c>
    </row>
    <row r="17" spans="1:11" ht="15.6" customHeight="1" x14ac:dyDescent="0.4">
      <c r="A17" s="1" t="s">
        <v>43</v>
      </c>
      <c r="B17" s="1" t="s">
        <v>44</v>
      </c>
      <c r="C17" s="1">
        <v>8039202</v>
      </c>
      <c r="D17" s="2">
        <v>4.8600000000000003</v>
      </c>
      <c r="E17" s="2">
        <v>4.57</v>
      </c>
      <c r="F17" s="2">
        <v>4.43</v>
      </c>
      <c r="G17" s="2">
        <v>4.43</v>
      </c>
      <c r="H17" s="1">
        <v>4.57</v>
      </c>
      <c r="I17" s="3">
        <v>21</v>
      </c>
      <c r="J17" s="3">
        <v>9</v>
      </c>
      <c r="K17" s="4">
        <v>0.42857142857142855</v>
      </c>
    </row>
    <row r="18" spans="1:11" ht="15.6" customHeight="1" x14ac:dyDescent="0.4">
      <c r="A18" s="1" t="s">
        <v>45</v>
      </c>
      <c r="B18" s="1" t="s">
        <v>36</v>
      </c>
      <c r="C18" s="1">
        <v>8011106</v>
      </c>
      <c r="D18" s="2">
        <v>4.8</v>
      </c>
      <c r="E18" s="2">
        <v>4.5</v>
      </c>
      <c r="F18" s="2">
        <v>4.33</v>
      </c>
      <c r="G18" s="2">
        <v>4.5999999999999996</v>
      </c>
      <c r="H18" s="1">
        <v>4.5599999999999996</v>
      </c>
      <c r="I18" s="3">
        <v>27</v>
      </c>
      <c r="J18" s="3">
        <v>10</v>
      </c>
      <c r="K18" s="4">
        <v>0.37037037037037035</v>
      </c>
    </row>
    <row r="19" spans="1:11" ht="15.6" customHeight="1" x14ac:dyDescent="0.4">
      <c r="A19" s="1" t="s">
        <v>46</v>
      </c>
      <c r="B19" s="1" t="s">
        <v>36</v>
      </c>
      <c r="C19" s="1">
        <v>8011113</v>
      </c>
      <c r="D19" s="2">
        <v>4.38</v>
      </c>
      <c r="E19" s="2">
        <v>4.63</v>
      </c>
      <c r="F19" s="2">
        <v>4.71</v>
      </c>
      <c r="G19" s="2">
        <v>4.5</v>
      </c>
      <c r="H19" s="1">
        <v>4.55</v>
      </c>
      <c r="I19" s="3">
        <v>21</v>
      </c>
      <c r="J19" s="3">
        <v>8</v>
      </c>
      <c r="K19" s="4">
        <v>0.38095238095238093</v>
      </c>
    </row>
    <row r="20" spans="1:11" ht="15.6" customHeight="1" x14ac:dyDescent="0.4">
      <c r="A20" s="1" t="s">
        <v>47</v>
      </c>
      <c r="B20" s="1" t="s">
        <v>36</v>
      </c>
      <c r="C20" s="1">
        <v>8011109</v>
      </c>
      <c r="D20" s="2">
        <v>4.2</v>
      </c>
      <c r="E20" s="2">
        <v>4.8</v>
      </c>
      <c r="F20" s="2">
        <v>4.8</v>
      </c>
      <c r="G20" s="2">
        <v>4.2</v>
      </c>
      <c r="H20" s="1">
        <v>4.5</v>
      </c>
      <c r="I20" s="3">
        <v>10</v>
      </c>
      <c r="J20" s="3">
        <v>5</v>
      </c>
      <c r="K20" s="4">
        <v>0.5</v>
      </c>
    </row>
    <row r="21" spans="1:11" ht="15.6" customHeight="1" x14ac:dyDescent="0.4">
      <c r="A21" s="1" t="s">
        <v>48</v>
      </c>
      <c r="B21" s="1" t="s">
        <v>49</v>
      </c>
      <c r="C21" s="1">
        <v>8020114</v>
      </c>
      <c r="D21" s="2">
        <v>4.67</v>
      </c>
      <c r="E21" s="2">
        <v>4.33</v>
      </c>
      <c r="F21" s="2">
        <v>4.33</v>
      </c>
      <c r="G21" s="2">
        <v>4.67</v>
      </c>
      <c r="H21" s="1">
        <v>4.5</v>
      </c>
      <c r="I21" s="3">
        <v>15</v>
      </c>
      <c r="J21" s="3">
        <v>7</v>
      </c>
      <c r="K21" s="4">
        <v>0.46666666666666667</v>
      </c>
    </row>
    <row r="22" spans="1:11" ht="15.6" customHeight="1" x14ac:dyDescent="0.4">
      <c r="A22" s="1" t="s">
        <v>50</v>
      </c>
      <c r="B22" s="1" t="s">
        <v>36</v>
      </c>
      <c r="C22" s="1">
        <v>8011102</v>
      </c>
      <c r="D22" s="2">
        <v>4</v>
      </c>
      <c r="E22" s="2">
        <v>5</v>
      </c>
      <c r="F22" s="2">
        <v>5</v>
      </c>
      <c r="G22" s="2">
        <v>4</v>
      </c>
      <c r="H22" s="1">
        <v>4.5</v>
      </c>
      <c r="I22" s="3">
        <v>22</v>
      </c>
      <c r="J22" s="3">
        <v>7</v>
      </c>
      <c r="K22" s="4">
        <v>0.31818181818181818</v>
      </c>
    </row>
    <row r="23" spans="1:11" ht="15.6" customHeight="1" x14ac:dyDescent="0.4">
      <c r="A23" s="1" t="s">
        <v>51</v>
      </c>
      <c r="B23" s="1" t="s">
        <v>52</v>
      </c>
      <c r="C23" s="1">
        <v>8030502</v>
      </c>
      <c r="D23" s="2">
        <v>4.4400000000000004</v>
      </c>
      <c r="E23" s="2">
        <v>4</v>
      </c>
      <c r="F23" s="2">
        <v>4.8899999999999997</v>
      </c>
      <c r="G23" s="2">
        <v>4.4400000000000004</v>
      </c>
      <c r="H23" s="1">
        <v>4.46</v>
      </c>
      <c r="I23" s="3">
        <v>21</v>
      </c>
      <c r="J23" s="3">
        <v>11</v>
      </c>
      <c r="K23" s="4">
        <v>0.52380952380952384</v>
      </c>
    </row>
    <row r="24" spans="1:11" ht="15.6" customHeight="1" x14ac:dyDescent="0.4">
      <c r="A24" s="1" t="s">
        <v>47</v>
      </c>
      <c r="B24" s="1" t="s">
        <v>36</v>
      </c>
      <c r="C24" s="1">
        <v>8011102</v>
      </c>
      <c r="D24" s="2">
        <v>4.22</v>
      </c>
      <c r="E24" s="2">
        <v>4.4400000000000004</v>
      </c>
      <c r="F24" s="2">
        <v>4.67</v>
      </c>
      <c r="G24" s="2">
        <v>4.33</v>
      </c>
      <c r="H24" s="1">
        <v>4.42</v>
      </c>
      <c r="I24" s="3">
        <v>22</v>
      </c>
      <c r="J24" s="3">
        <v>9</v>
      </c>
      <c r="K24" s="4">
        <v>0.40909090909090912</v>
      </c>
    </row>
    <row r="25" spans="1:11" ht="15.6" customHeight="1" x14ac:dyDescent="0.4">
      <c r="A25" s="1" t="s">
        <v>53</v>
      </c>
      <c r="B25" s="1" t="s">
        <v>54</v>
      </c>
      <c r="C25" s="1">
        <v>8013017</v>
      </c>
      <c r="D25" s="2">
        <v>4.5</v>
      </c>
      <c r="E25" s="2">
        <v>4.25</v>
      </c>
      <c r="F25" s="2">
        <v>4.33</v>
      </c>
      <c r="G25" s="2">
        <v>4</v>
      </c>
      <c r="H25" s="1">
        <v>4.2699999999999996</v>
      </c>
      <c r="I25" s="3">
        <v>22</v>
      </c>
      <c r="J25" s="3">
        <v>7</v>
      </c>
      <c r="K25" s="4">
        <v>0.31818181818181818</v>
      </c>
    </row>
    <row r="26" spans="1:11" ht="15.6" customHeight="1" x14ac:dyDescent="0.4">
      <c r="A26" s="1" t="s">
        <v>55</v>
      </c>
      <c r="B26" s="1" t="s">
        <v>49</v>
      </c>
      <c r="C26" s="1">
        <v>8020117</v>
      </c>
      <c r="D26" s="2">
        <v>4.4000000000000004</v>
      </c>
      <c r="E26" s="2">
        <v>3.8</v>
      </c>
      <c r="F26" s="2">
        <v>4.4000000000000004</v>
      </c>
      <c r="G26" s="2">
        <v>4.4000000000000004</v>
      </c>
      <c r="H26" s="1">
        <v>4.25</v>
      </c>
      <c r="I26" s="3">
        <v>11</v>
      </c>
      <c r="J26" s="3">
        <v>5</v>
      </c>
      <c r="K26" s="4">
        <v>0.45454545454545453</v>
      </c>
    </row>
    <row r="27" spans="1:11" ht="15.6" customHeight="1" x14ac:dyDescent="0.4">
      <c r="A27" s="1" t="s">
        <v>56</v>
      </c>
      <c r="B27" s="1" t="s">
        <v>57</v>
      </c>
      <c r="C27" s="1">
        <v>8023614</v>
      </c>
      <c r="D27" s="2">
        <v>4.29</v>
      </c>
      <c r="E27" s="2">
        <v>4.29</v>
      </c>
      <c r="F27" s="2">
        <v>4.1399999999999997</v>
      </c>
      <c r="G27" s="2">
        <v>4.29</v>
      </c>
      <c r="H27" s="1">
        <v>4.25</v>
      </c>
      <c r="I27" s="3">
        <v>21</v>
      </c>
      <c r="J27" s="3">
        <v>7</v>
      </c>
      <c r="K27" s="4">
        <v>0.33333333333333331</v>
      </c>
    </row>
    <row r="28" spans="1:11" ht="15.6" customHeight="1" x14ac:dyDescent="0.4">
      <c r="A28" s="1" t="s">
        <v>58</v>
      </c>
      <c r="B28" s="1" t="s">
        <v>59</v>
      </c>
      <c r="C28" s="1">
        <v>8051511</v>
      </c>
      <c r="D28" s="2">
        <v>3.75</v>
      </c>
      <c r="E28" s="2">
        <v>4.25</v>
      </c>
      <c r="F28" s="2">
        <v>4.88</v>
      </c>
      <c r="G28" s="2">
        <v>3.88</v>
      </c>
      <c r="H28" s="1">
        <v>4.1900000000000004</v>
      </c>
      <c r="I28" s="3">
        <v>24</v>
      </c>
      <c r="J28" s="3">
        <v>8</v>
      </c>
      <c r="K28" s="4">
        <v>0.33333333333333331</v>
      </c>
    </row>
    <row r="29" spans="1:11" ht="15.6" customHeight="1" x14ac:dyDescent="0.4">
      <c r="A29" s="1" t="s">
        <v>60</v>
      </c>
      <c r="B29" s="1" t="s">
        <v>30</v>
      </c>
      <c r="C29" s="1">
        <v>8020815</v>
      </c>
      <c r="D29" s="2">
        <v>5</v>
      </c>
      <c r="E29" s="2">
        <v>3.5</v>
      </c>
      <c r="F29" s="2">
        <v>0</v>
      </c>
      <c r="G29" s="2">
        <v>4</v>
      </c>
      <c r="H29" s="1">
        <v>4.17</v>
      </c>
      <c r="I29" s="3">
        <v>20</v>
      </c>
      <c r="J29" s="3">
        <v>7</v>
      </c>
      <c r="K29" s="4">
        <v>0.35</v>
      </c>
    </row>
    <row r="30" spans="1:11" ht="15.6" customHeight="1" x14ac:dyDescent="0.4">
      <c r="A30" s="1" t="s">
        <v>29</v>
      </c>
      <c r="B30" s="1" t="s">
        <v>30</v>
      </c>
      <c r="C30" s="1">
        <v>8020815</v>
      </c>
      <c r="D30" s="2">
        <v>5</v>
      </c>
      <c r="E30" s="2">
        <v>3</v>
      </c>
      <c r="F30" s="2">
        <v>0</v>
      </c>
      <c r="G30" s="2">
        <v>4</v>
      </c>
      <c r="H30" s="1">
        <v>4</v>
      </c>
      <c r="I30" s="3">
        <v>20</v>
      </c>
      <c r="J30" s="3">
        <v>6</v>
      </c>
      <c r="K30" s="4">
        <v>0.3</v>
      </c>
    </row>
    <row r="31" spans="1:11" ht="15.6" customHeight="1" x14ac:dyDescent="0.4">
      <c r="A31" s="1" t="s">
        <v>61</v>
      </c>
      <c r="B31" s="1" t="s">
        <v>28</v>
      </c>
      <c r="C31" s="1">
        <v>8012109</v>
      </c>
      <c r="D31" s="2">
        <v>3.83</v>
      </c>
      <c r="E31" s="2">
        <v>4.17</v>
      </c>
      <c r="F31" s="2">
        <v>4.2</v>
      </c>
      <c r="G31" s="2">
        <v>3.83</v>
      </c>
      <c r="H31" s="1">
        <v>4</v>
      </c>
      <c r="I31" s="3">
        <v>18</v>
      </c>
      <c r="J31" s="3">
        <v>7</v>
      </c>
      <c r="K31" s="4">
        <v>0.3888888888888889</v>
      </c>
    </row>
    <row r="32" spans="1:11" ht="15.6" customHeight="1" x14ac:dyDescent="0.4">
      <c r="A32" s="1" t="s">
        <v>60</v>
      </c>
      <c r="B32" s="1" t="s">
        <v>30</v>
      </c>
      <c r="C32" s="1">
        <v>8020804</v>
      </c>
      <c r="D32" s="2">
        <v>4</v>
      </c>
      <c r="E32" s="2">
        <v>4</v>
      </c>
      <c r="F32" s="2">
        <v>4</v>
      </c>
      <c r="G32" s="2">
        <v>4</v>
      </c>
      <c r="H32" s="1">
        <v>4</v>
      </c>
      <c r="I32" s="3">
        <v>25</v>
      </c>
      <c r="J32" s="3">
        <v>8</v>
      </c>
      <c r="K32" s="4">
        <v>0.32</v>
      </c>
    </row>
    <row r="33" spans="1:11" ht="15.6" customHeight="1" x14ac:dyDescent="0.4">
      <c r="A33" s="1" t="s">
        <v>62</v>
      </c>
      <c r="B33" s="1" t="s">
        <v>30</v>
      </c>
      <c r="C33" s="1">
        <v>8020804</v>
      </c>
      <c r="D33" s="2">
        <v>4</v>
      </c>
      <c r="E33" s="2">
        <v>4</v>
      </c>
      <c r="F33" s="2">
        <v>4</v>
      </c>
      <c r="G33" s="2">
        <v>4</v>
      </c>
      <c r="H33" s="1">
        <v>4</v>
      </c>
      <c r="I33" s="3">
        <v>25</v>
      </c>
      <c r="J33" s="3">
        <v>8</v>
      </c>
      <c r="K33" s="4">
        <v>0.32</v>
      </c>
    </row>
    <row r="34" spans="1:11" ht="15.6" customHeight="1" x14ac:dyDescent="0.4">
      <c r="A34" s="1" t="s">
        <v>58</v>
      </c>
      <c r="B34" s="1" t="s">
        <v>59</v>
      </c>
      <c r="C34" s="1">
        <v>8051509</v>
      </c>
      <c r="D34" s="2">
        <v>3.27</v>
      </c>
      <c r="E34" s="2">
        <v>3.87</v>
      </c>
      <c r="F34" s="2">
        <v>4.4000000000000004</v>
      </c>
      <c r="G34" s="2">
        <v>3.67</v>
      </c>
      <c r="H34" s="1">
        <v>3.8</v>
      </c>
      <c r="I34" s="3">
        <v>24</v>
      </c>
      <c r="J34" s="3">
        <v>16</v>
      </c>
      <c r="K34" s="4">
        <v>0.66666666666666663</v>
      </c>
    </row>
    <row r="35" spans="1:11" ht="15.6" customHeight="1" x14ac:dyDescent="0.4">
      <c r="A35" s="1" t="s">
        <v>63</v>
      </c>
      <c r="B35" s="1" t="s">
        <v>28</v>
      </c>
      <c r="C35" s="1">
        <v>8012108</v>
      </c>
      <c r="D35" s="2">
        <v>4</v>
      </c>
      <c r="E35" s="2">
        <v>3</v>
      </c>
      <c r="F35" s="2">
        <v>4</v>
      </c>
      <c r="G35" s="2">
        <v>4</v>
      </c>
      <c r="H35" s="1">
        <v>3.75</v>
      </c>
      <c r="I35" s="3">
        <v>19</v>
      </c>
      <c r="J35" s="3">
        <v>8</v>
      </c>
      <c r="K35" s="4">
        <v>0.42105263157894735</v>
      </c>
    </row>
    <row r="36" spans="1:11" ht="15.6" customHeight="1" x14ac:dyDescent="0.4">
      <c r="A36" s="1" t="s">
        <v>64</v>
      </c>
      <c r="B36" s="1" t="s">
        <v>28</v>
      </c>
      <c r="C36" s="1">
        <v>8012112</v>
      </c>
      <c r="D36" s="2">
        <v>3.56</v>
      </c>
      <c r="E36" s="2">
        <v>3.56</v>
      </c>
      <c r="F36" s="2">
        <v>4.29</v>
      </c>
      <c r="G36" s="2">
        <v>3.67</v>
      </c>
      <c r="H36" s="1">
        <v>3.74</v>
      </c>
      <c r="I36" s="3">
        <v>23</v>
      </c>
      <c r="J36" s="3">
        <v>9</v>
      </c>
      <c r="K36" s="4">
        <v>0.39130434782608697</v>
      </c>
    </row>
    <row r="37" spans="1:11" ht="15.6" customHeight="1" x14ac:dyDescent="0.4">
      <c r="A37" s="1" t="s">
        <v>65</v>
      </c>
      <c r="B37" s="1" t="s">
        <v>28</v>
      </c>
      <c r="C37" s="1">
        <v>8012108</v>
      </c>
      <c r="D37" s="2">
        <v>3.82</v>
      </c>
      <c r="E37" s="2">
        <v>3.91</v>
      </c>
      <c r="F37" s="2">
        <v>3.5</v>
      </c>
      <c r="G37" s="2">
        <v>3.55</v>
      </c>
      <c r="H37" s="1">
        <v>3.72</v>
      </c>
      <c r="I37" s="3">
        <v>19</v>
      </c>
      <c r="J37" s="3">
        <v>11</v>
      </c>
      <c r="K37" s="4">
        <v>0.57894736842105265</v>
      </c>
    </row>
    <row r="38" spans="1:11" ht="15.6" customHeight="1" x14ac:dyDescent="0.4">
      <c r="A38" s="1" t="s">
        <v>66</v>
      </c>
      <c r="B38" s="1" t="s">
        <v>59</v>
      </c>
      <c r="C38" s="1">
        <v>8051509</v>
      </c>
      <c r="D38" s="2">
        <v>3</v>
      </c>
      <c r="E38" s="2">
        <v>4.5</v>
      </c>
      <c r="F38" s="2">
        <v>5</v>
      </c>
      <c r="G38" s="2">
        <v>3</v>
      </c>
      <c r="H38" s="1">
        <v>3.71</v>
      </c>
      <c r="I38" s="3">
        <v>24</v>
      </c>
      <c r="J38" s="3">
        <v>10</v>
      </c>
      <c r="K38" s="4">
        <v>0.41666666666666669</v>
      </c>
    </row>
    <row r="39" spans="1:11" ht="15.6" customHeight="1" x14ac:dyDescent="0.4">
      <c r="A39" s="1" t="s">
        <v>67</v>
      </c>
      <c r="B39" s="1" t="s">
        <v>28</v>
      </c>
      <c r="C39" s="1">
        <v>8012105</v>
      </c>
      <c r="D39" s="2">
        <v>3.9</v>
      </c>
      <c r="E39" s="2">
        <v>3.5</v>
      </c>
      <c r="F39" s="2">
        <v>3.43</v>
      </c>
      <c r="G39" s="2">
        <v>2.56</v>
      </c>
      <c r="H39" s="1">
        <v>3.36</v>
      </c>
      <c r="I39" s="3">
        <v>25</v>
      </c>
      <c r="J39" s="3">
        <v>10</v>
      </c>
      <c r="K39" s="4">
        <v>0.4</v>
      </c>
    </row>
    <row r="40" spans="1:11" ht="15.6" customHeight="1" x14ac:dyDescent="0.4">
      <c r="A40" s="1" t="s">
        <v>68</v>
      </c>
      <c r="B40" s="1" t="s">
        <v>54</v>
      </c>
      <c r="C40" s="1">
        <v>8013004</v>
      </c>
      <c r="D40" s="2">
        <v>2.2200000000000002</v>
      </c>
      <c r="E40" s="2">
        <v>3.44</v>
      </c>
      <c r="F40" s="2">
        <v>3.25</v>
      </c>
      <c r="G40" s="2">
        <v>2.44</v>
      </c>
      <c r="H40" s="1">
        <v>2.83</v>
      </c>
      <c r="I40" s="3">
        <v>25</v>
      </c>
      <c r="J40" s="3">
        <v>10</v>
      </c>
      <c r="K40" s="4">
        <v>0.4</v>
      </c>
    </row>
  </sheetData>
  <mergeCells count="2">
    <mergeCell ref="A4:C4"/>
    <mergeCell ref="H2:K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rightToLeft="1" tabSelected="1" workbookViewId="0">
      <selection sqref="A1:XFD1048576"/>
    </sheetView>
  </sheetViews>
  <sheetFormatPr defaultColWidth="8.625" defaultRowHeight="15.6" customHeight="1" x14ac:dyDescent="0.4"/>
  <cols>
    <col min="1" max="1" width="17.0625" style="33" customWidth="1"/>
    <col min="2" max="2" width="17.375" style="25" customWidth="1"/>
    <col min="3" max="3" width="12" style="26" customWidth="1"/>
    <col min="4" max="11" width="8.625" style="29" customWidth="1"/>
    <col min="12" max="12" width="12.8125" style="29" customWidth="1"/>
    <col min="13" max="13" width="9.0625" style="29" customWidth="1"/>
    <col min="14" max="14" width="11.875" style="29" customWidth="1"/>
    <col min="15" max="15" width="10.9375" style="29" customWidth="1"/>
    <col min="16" max="22" width="8.625" style="30" customWidth="1"/>
    <col min="23" max="43" width="8.625" style="5" customWidth="1"/>
    <col min="44" max="256" width="8.625" style="5"/>
    <col min="257" max="257" width="17.0625" style="5" customWidth="1"/>
    <col min="258" max="258" width="17.375" style="5" customWidth="1"/>
    <col min="259" max="259" width="12" style="5" customWidth="1"/>
    <col min="260" max="267" width="8.625" style="5" customWidth="1"/>
    <col min="268" max="268" width="12.8125" style="5" customWidth="1"/>
    <col min="269" max="269" width="9.0625" style="5" customWidth="1"/>
    <col min="270" max="270" width="11.875" style="5" customWidth="1"/>
    <col min="271" max="271" width="10.9375" style="5" customWidth="1"/>
    <col min="272" max="299" width="8.625" style="5" customWidth="1"/>
    <col min="300" max="512" width="8.625" style="5"/>
    <col min="513" max="513" width="17.0625" style="5" customWidth="1"/>
    <col min="514" max="514" width="17.375" style="5" customWidth="1"/>
    <col min="515" max="515" width="12" style="5" customWidth="1"/>
    <col min="516" max="523" width="8.625" style="5" customWidth="1"/>
    <col min="524" max="524" width="12.8125" style="5" customWidth="1"/>
    <col min="525" max="525" width="9.0625" style="5" customWidth="1"/>
    <col min="526" max="526" width="11.875" style="5" customWidth="1"/>
    <col min="527" max="527" width="10.9375" style="5" customWidth="1"/>
    <col min="528" max="555" width="8.625" style="5" customWidth="1"/>
    <col min="556" max="768" width="8.625" style="5"/>
    <col min="769" max="769" width="17.0625" style="5" customWidth="1"/>
    <col min="770" max="770" width="17.375" style="5" customWidth="1"/>
    <col min="771" max="771" width="12" style="5" customWidth="1"/>
    <col min="772" max="779" width="8.625" style="5" customWidth="1"/>
    <col min="780" max="780" width="12.8125" style="5" customWidth="1"/>
    <col min="781" max="781" width="9.0625" style="5" customWidth="1"/>
    <col min="782" max="782" width="11.875" style="5" customWidth="1"/>
    <col min="783" max="783" width="10.9375" style="5" customWidth="1"/>
    <col min="784" max="811" width="8.625" style="5" customWidth="1"/>
    <col min="812" max="1024" width="8.625" style="5"/>
    <col min="1025" max="1025" width="17.0625" style="5" customWidth="1"/>
    <col min="1026" max="1026" width="17.375" style="5" customWidth="1"/>
    <col min="1027" max="1027" width="12" style="5" customWidth="1"/>
    <col min="1028" max="1035" width="8.625" style="5" customWidth="1"/>
    <col min="1036" max="1036" width="12.8125" style="5" customWidth="1"/>
    <col min="1037" max="1037" width="9.0625" style="5" customWidth="1"/>
    <col min="1038" max="1038" width="11.875" style="5" customWidth="1"/>
    <col min="1039" max="1039" width="10.9375" style="5" customWidth="1"/>
    <col min="1040" max="1067" width="8.625" style="5" customWidth="1"/>
    <col min="1068" max="1280" width="8.625" style="5"/>
    <col min="1281" max="1281" width="17.0625" style="5" customWidth="1"/>
    <col min="1282" max="1282" width="17.375" style="5" customWidth="1"/>
    <col min="1283" max="1283" width="12" style="5" customWidth="1"/>
    <col min="1284" max="1291" width="8.625" style="5" customWidth="1"/>
    <col min="1292" max="1292" width="12.8125" style="5" customWidth="1"/>
    <col min="1293" max="1293" width="9.0625" style="5" customWidth="1"/>
    <col min="1294" max="1294" width="11.875" style="5" customWidth="1"/>
    <col min="1295" max="1295" width="10.9375" style="5" customWidth="1"/>
    <col min="1296" max="1323" width="8.625" style="5" customWidth="1"/>
    <col min="1324" max="1536" width="8.625" style="5"/>
    <col min="1537" max="1537" width="17.0625" style="5" customWidth="1"/>
    <col min="1538" max="1538" width="17.375" style="5" customWidth="1"/>
    <col min="1539" max="1539" width="12" style="5" customWidth="1"/>
    <col min="1540" max="1547" width="8.625" style="5" customWidth="1"/>
    <col min="1548" max="1548" width="12.8125" style="5" customWidth="1"/>
    <col min="1549" max="1549" width="9.0625" style="5" customWidth="1"/>
    <col min="1550" max="1550" width="11.875" style="5" customWidth="1"/>
    <col min="1551" max="1551" width="10.9375" style="5" customWidth="1"/>
    <col min="1552" max="1579" width="8.625" style="5" customWidth="1"/>
    <col min="1580" max="1792" width="8.625" style="5"/>
    <col min="1793" max="1793" width="17.0625" style="5" customWidth="1"/>
    <col min="1794" max="1794" width="17.375" style="5" customWidth="1"/>
    <col min="1795" max="1795" width="12" style="5" customWidth="1"/>
    <col min="1796" max="1803" width="8.625" style="5" customWidth="1"/>
    <col min="1804" max="1804" width="12.8125" style="5" customWidth="1"/>
    <col min="1805" max="1805" width="9.0625" style="5" customWidth="1"/>
    <col min="1806" max="1806" width="11.875" style="5" customWidth="1"/>
    <col min="1807" max="1807" width="10.9375" style="5" customWidth="1"/>
    <col min="1808" max="1835" width="8.625" style="5" customWidth="1"/>
    <col min="1836" max="2048" width="8.625" style="5"/>
    <col min="2049" max="2049" width="17.0625" style="5" customWidth="1"/>
    <col min="2050" max="2050" width="17.375" style="5" customWidth="1"/>
    <col min="2051" max="2051" width="12" style="5" customWidth="1"/>
    <col min="2052" max="2059" width="8.625" style="5" customWidth="1"/>
    <col min="2060" max="2060" width="12.8125" style="5" customWidth="1"/>
    <col min="2061" max="2061" width="9.0625" style="5" customWidth="1"/>
    <col min="2062" max="2062" width="11.875" style="5" customWidth="1"/>
    <col min="2063" max="2063" width="10.9375" style="5" customWidth="1"/>
    <col min="2064" max="2091" width="8.625" style="5" customWidth="1"/>
    <col min="2092" max="2304" width="8.625" style="5"/>
    <col min="2305" max="2305" width="17.0625" style="5" customWidth="1"/>
    <col min="2306" max="2306" width="17.375" style="5" customWidth="1"/>
    <col min="2307" max="2307" width="12" style="5" customWidth="1"/>
    <col min="2308" max="2315" width="8.625" style="5" customWidth="1"/>
    <col min="2316" max="2316" width="12.8125" style="5" customWidth="1"/>
    <col min="2317" max="2317" width="9.0625" style="5" customWidth="1"/>
    <col min="2318" max="2318" width="11.875" style="5" customWidth="1"/>
    <col min="2319" max="2319" width="10.9375" style="5" customWidth="1"/>
    <col min="2320" max="2347" width="8.625" style="5" customWidth="1"/>
    <col min="2348" max="2560" width="8.625" style="5"/>
    <col min="2561" max="2561" width="17.0625" style="5" customWidth="1"/>
    <col min="2562" max="2562" width="17.375" style="5" customWidth="1"/>
    <col min="2563" max="2563" width="12" style="5" customWidth="1"/>
    <col min="2564" max="2571" width="8.625" style="5" customWidth="1"/>
    <col min="2572" max="2572" width="12.8125" style="5" customWidth="1"/>
    <col min="2573" max="2573" width="9.0625" style="5" customWidth="1"/>
    <col min="2574" max="2574" width="11.875" style="5" customWidth="1"/>
    <col min="2575" max="2575" width="10.9375" style="5" customWidth="1"/>
    <col min="2576" max="2603" width="8.625" style="5" customWidth="1"/>
    <col min="2604" max="2816" width="8.625" style="5"/>
    <col min="2817" max="2817" width="17.0625" style="5" customWidth="1"/>
    <col min="2818" max="2818" width="17.375" style="5" customWidth="1"/>
    <col min="2819" max="2819" width="12" style="5" customWidth="1"/>
    <col min="2820" max="2827" width="8.625" style="5" customWidth="1"/>
    <col min="2828" max="2828" width="12.8125" style="5" customWidth="1"/>
    <col min="2829" max="2829" width="9.0625" style="5" customWidth="1"/>
    <col min="2830" max="2830" width="11.875" style="5" customWidth="1"/>
    <col min="2831" max="2831" width="10.9375" style="5" customWidth="1"/>
    <col min="2832" max="2859" width="8.625" style="5" customWidth="1"/>
    <col min="2860" max="3072" width="8.625" style="5"/>
    <col min="3073" max="3073" width="17.0625" style="5" customWidth="1"/>
    <col min="3074" max="3074" width="17.375" style="5" customWidth="1"/>
    <col min="3075" max="3075" width="12" style="5" customWidth="1"/>
    <col min="3076" max="3083" width="8.625" style="5" customWidth="1"/>
    <col min="3084" max="3084" width="12.8125" style="5" customWidth="1"/>
    <col min="3085" max="3085" width="9.0625" style="5" customWidth="1"/>
    <col min="3086" max="3086" width="11.875" style="5" customWidth="1"/>
    <col min="3087" max="3087" width="10.9375" style="5" customWidth="1"/>
    <col min="3088" max="3115" width="8.625" style="5" customWidth="1"/>
    <col min="3116" max="3328" width="8.625" style="5"/>
    <col min="3329" max="3329" width="17.0625" style="5" customWidth="1"/>
    <col min="3330" max="3330" width="17.375" style="5" customWidth="1"/>
    <col min="3331" max="3331" width="12" style="5" customWidth="1"/>
    <col min="3332" max="3339" width="8.625" style="5" customWidth="1"/>
    <col min="3340" max="3340" width="12.8125" style="5" customWidth="1"/>
    <col min="3341" max="3341" width="9.0625" style="5" customWidth="1"/>
    <col min="3342" max="3342" width="11.875" style="5" customWidth="1"/>
    <col min="3343" max="3343" width="10.9375" style="5" customWidth="1"/>
    <col min="3344" max="3371" width="8.625" style="5" customWidth="1"/>
    <col min="3372" max="3584" width="8.625" style="5"/>
    <col min="3585" max="3585" width="17.0625" style="5" customWidth="1"/>
    <col min="3586" max="3586" width="17.375" style="5" customWidth="1"/>
    <col min="3587" max="3587" width="12" style="5" customWidth="1"/>
    <col min="3588" max="3595" width="8.625" style="5" customWidth="1"/>
    <col min="3596" max="3596" width="12.8125" style="5" customWidth="1"/>
    <col min="3597" max="3597" width="9.0625" style="5" customWidth="1"/>
    <col min="3598" max="3598" width="11.875" style="5" customWidth="1"/>
    <col min="3599" max="3599" width="10.9375" style="5" customWidth="1"/>
    <col min="3600" max="3627" width="8.625" style="5" customWidth="1"/>
    <col min="3628" max="3840" width="8.625" style="5"/>
    <col min="3841" max="3841" width="17.0625" style="5" customWidth="1"/>
    <col min="3842" max="3842" width="17.375" style="5" customWidth="1"/>
    <col min="3843" max="3843" width="12" style="5" customWidth="1"/>
    <col min="3844" max="3851" width="8.625" style="5" customWidth="1"/>
    <col min="3852" max="3852" width="12.8125" style="5" customWidth="1"/>
    <col min="3853" max="3853" width="9.0625" style="5" customWidth="1"/>
    <col min="3854" max="3854" width="11.875" style="5" customWidth="1"/>
    <col min="3855" max="3855" width="10.9375" style="5" customWidth="1"/>
    <col min="3856" max="3883" width="8.625" style="5" customWidth="1"/>
    <col min="3884" max="4096" width="8.625" style="5"/>
    <col min="4097" max="4097" width="17.0625" style="5" customWidth="1"/>
    <col min="4098" max="4098" width="17.375" style="5" customWidth="1"/>
    <col min="4099" max="4099" width="12" style="5" customWidth="1"/>
    <col min="4100" max="4107" width="8.625" style="5" customWidth="1"/>
    <col min="4108" max="4108" width="12.8125" style="5" customWidth="1"/>
    <col min="4109" max="4109" width="9.0625" style="5" customWidth="1"/>
    <col min="4110" max="4110" width="11.875" style="5" customWidth="1"/>
    <col min="4111" max="4111" width="10.9375" style="5" customWidth="1"/>
    <col min="4112" max="4139" width="8.625" style="5" customWidth="1"/>
    <col min="4140" max="4352" width="8.625" style="5"/>
    <col min="4353" max="4353" width="17.0625" style="5" customWidth="1"/>
    <col min="4354" max="4354" width="17.375" style="5" customWidth="1"/>
    <col min="4355" max="4355" width="12" style="5" customWidth="1"/>
    <col min="4356" max="4363" width="8.625" style="5" customWidth="1"/>
    <col min="4364" max="4364" width="12.8125" style="5" customWidth="1"/>
    <col min="4365" max="4365" width="9.0625" style="5" customWidth="1"/>
    <col min="4366" max="4366" width="11.875" style="5" customWidth="1"/>
    <col min="4367" max="4367" width="10.9375" style="5" customWidth="1"/>
    <col min="4368" max="4395" width="8.625" style="5" customWidth="1"/>
    <col min="4396" max="4608" width="8.625" style="5"/>
    <col min="4609" max="4609" width="17.0625" style="5" customWidth="1"/>
    <col min="4610" max="4610" width="17.375" style="5" customWidth="1"/>
    <col min="4611" max="4611" width="12" style="5" customWidth="1"/>
    <col min="4612" max="4619" width="8.625" style="5" customWidth="1"/>
    <col min="4620" max="4620" width="12.8125" style="5" customWidth="1"/>
    <col min="4621" max="4621" width="9.0625" style="5" customWidth="1"/>
    <col min="4622" max="4622" width="11.875" style="5" customWidth="1"/>
    <col min="4623" max="4623" width="10.9375" style="5" customWidth="1"/>
    <col min="4624" max="4651" width="8.625" style="5" customWidth="1"/>
    <col min="4652" max="4864" width="8.625" style="5"/>
    <col min="4865" max="4865" width="17.0625" style="5" customWidth="1"/>
    <col min="4866" max="4866" width="17.375" style="5" customWidth="1"/>
    <col min="4867" max="4867" width="12" style="5" customWidth="1"/>
    <col min="4868" max="4875" width="8.625" style="5" customWidth="1"/>
    <col min="4876" max="4876" width="12.8125" style="5" customWidth="1"/>
    <col min="4877" max="4877" width="9.0625" style="5" customWidth="1"/>
    <col min="4878" max="4878" width="11.875" style="5" customWidth="1"/>
    <col min="4879" max="4879" width="10.9375" style="5" customWidth="1"/>
    <col min="4880" max="4907" width="8.625" style="5" customWidth="1"/>
    <col min="4908" max="5120" width="8.625" style="5"/>
    <col min="5121" max="5121" width="17.0625" style="5" customWidth="1"/>
    <col min="5122" max="5122" width="17.375" style="5" customWidth="1"/>
    <col min="5123" max="5123" width="12" style="5" customWidth="1"/>
    <col min="5124" max="5131" width="8.625" style="5" customWidth="1"/>
    <col min="5132" max="5132" width="12.8125" style="5" customWidth="1"/>
    <col min="5133" max="5133" width="9.0625" style="5" customWidth="1"/>
    <col min="5134" max="5134" width="11.875" style="5" customWidth="1"/>
    <col min="5135" max="5135" width="10.9375" style="5" customWidth="1"/>
    <col min="5136" max="5163" width="8.625" style="5" customWidth="1"/>
    <col min="5164" max="5376" width="8.625" style="5"/>
    <col min="5377" max="5377" width="17.0625" style="5" customWidth="1"/>
    <col min="5378" max="5378" width="17.375" style="5" customWidth="1"/>
    <col min="5379" max="5379" width="12" style="5" customWidth="1"/>
    <col min="5380" max="5387" width="8.625" style="5" customWidth="1"/>
    <col min="5388" max="5388" width="12.8125" style="5" customWidth="1"/>
    <col min="5389" max="5389" width="9.0625" style="5" customWidth="1"/>
    <col min="5390" max="5390" width="11.875" style="5" customWidth="1"/>
    <col min="5391" max="5391" width="10.9375" style="5" customWidth="1"/>
    <col min="5392" max="5419" width="8.625" style="5" customWidth="1"/>
    <col min="5420" max="5632" width="8.625" style="5"/>
    <col min="5633" max="5633" width="17.0625" style="5" customWidth="1"/>
    <col min="5634" max="5634" width="17.375" style="5" customWidth="1"/>
    <col min="5635" max="5635" width="12" style="5" customWidth="1"/>
    <col min="5636" max="5643" width="8.625" style="5" customWidth="1"/>
    <col min="5644" max="5644" width="12.8125" style="5" customWidth="1"/>
    <col min="5645" max="5645" width="9.0625" style="5" customWidth="1"/>
    <col min="5646" max="5646" width="11.875" style="5" customWidth="1"/>
    <col min="5647" max="5647" width="10.9375" style="5" customWidth="1"/>
    <col min="5648" max="5675" width="8.625" style="5" customWidth="1"/>
    <col min="5676" max="5888" width="8.625" style="5"/>
    <col min="5889" max="5889" width="17.0625" style="5" customWidth="1"/>
    <col min="5890" max="5890" width="17.375" style="5" customWidth="1"/>
    <col min="5891" max="5891" width="12" style="5" customWidth="1"/>
    <col min="5892" max="5899" width="8.625" style="5" customWidth="1"/>
    <col min="5900" max="5900" width="12.8125" style="5" customWidth="1"/>
    <col min="5901" max="5901" width="9.0625" style="5" customWidth="1"/>
    <col min="5902" max="5902" width="11.875" style="5" customWidth="1"/>
    <col min="5903" max="5903" width="10.9375" style="5" customWidth="1"/>
    <col min="5904" max="5931" width="8.625" style="5" customWidth="1"/>
    <col min="5932" max="6144" width="8.625" style="5"/>
    <col min="6145" max="6145" width="17.0625" style="5" customWidth="1"/>
    <col min="6146" max="6146" width="17.375" style="5" customWidth="1"/>
    <col min="6147" max="6147" width="12" style="5" customWidth="1"/>
    <col min="6148" max="6155" width="8.625" style="5" customWidth="1"/>
    <col min="6156" max="6156" width="12.8125" style="5" customWidth="1"/>
    <col min="6157" max="6157" width="9.0625" style="5" customWidth="1"/>
    <col min="6158" max="6158" width="11.875" style="5" customWidth="1"/>
    <col min="6159" max="6159" width="10.9375" style="5" customWidth="1"/>
    <col min="6160" max="6187" width="8.625" style="5" customWidth="1"/>
    <col min="6188" max="6400" width="8.625" style="5"/>
    <col min="6401" max="6401" width="17.0625" style="5" customWidth="1"/>
    <col min="6402" max="6402" width="17.375" style="5" customWidth="1"/>
    <col min="6403" max="6403" width="12" style="5" customWidth="1"/>
    <col min="6404" max="6411" width="8.625" style="5" customWidth="1"/>
    <col min="6412" max="6412" width="12.8125" style="5" customWidth="1"/>
    <col min="6413" max="6413" width="9.0625" style="5" customWidth="1"/>
    <col min="6414" max="6414" width="11.875" style="5" customWidth="1"/>
    <col min="6415" max="6415" width="10.9375" style="5" customWidth="1"/>
    <col min="6416" max="6443" width="8.625" style="5" customWidth="1"/>
    <col min="6444" max="6656" width="8.625" style="5"/>
    <col min="6657" max="6657" width="17.0625" style="5" customWidth="1"/>
    <col min="6658" max="6658" width="17.375" style="5" customWidth="1"/>
    <col min="6659" max="6659" width="12" style="5" customWidth="1"/>
    <col min="6660" max="6667" width="8.625" style="5" customWidth="1"/>
    <col min="6668" max="6668" width="12.8125" style="5" customWidth="1"/>
    <col min="6669" max="6669" width="9.0625" style="5" customWidth="1"/>
    <col min="6670" max="6670" width="11.875" style="5" customWidth="1"/>
    <col min="6671" max="6671" width="10.9375" style="5" customWidth="1"/>
    <col min="6672" max="6699" width="8.625" style="5" customWidth="1"/>
    <col min="6700" max="6912" width="8.625" style="5"/>
    <col min="6913" max="6913" width="17.0625" style="5" customWidth="1"/>
    <col min="6914" max="6914" width="17.375" style="5" customWidth="1"/>
    <col min="6915" max="6915" width="12" style="5" customWidth="1"/>
    <col min="6916" max="6923" width="8.625" style="5" customWidth="1"/>
    <col min="6924" max="6924" width="12.8125" style="5" customWidth="1"/>
    <col min="6925" max="6925" width="9.0625" style="5" customWidth="1"/>
    <col min="6926" max="6926" width="11.875" style="5" customWidth="1"/>
    <col min="6927" max="6927" width="10.9375" style="5" customWidth="1"/>
    <col min="6928" max="6955" width="8.625" style="5" customWidth="1"/>
    <col min="6956" max="7168" width="8.625" style="5"/>
    <col min="7169" max="7169" width="17.0625" style="5" customWidth="1"/>
    <col min="7170" max="7170" width="17.375" style="5" customWidth="1"/>
    <col min="7171" max="7171" width="12" style="5" customWidth="1"/>
    <col min="7172" max="7179" width="8.625" style="5" customWidth="1"/>
    <col min="7180" max="7180" width="12.8125" style="5" customWidth="1"/>
    <col min="7181" max="7181" width="9.0625" style="5" customWidth="1"/>
    <col min="7182" max="7182" width="11.875" style="5" customWidth="1"/>
    <col min="7183" max="7183" width="10.9375" style="5" customWidth="1"/>
    <col min="7184" max="7211" width="8.625" style="5" customWidth="1"/>
    <col min="7212" max="7424" width="8.625" style="5"/>
    <col min="7425" max="7425" width="17.0625" style="5" customWidth="1"/>
    <col min="7426" max="7426" width="17.375" style="5" customWidth="1"/>
    <col min="7427" max="7427" width="12" style="5" customWidth="1"/>
    <col min="7428" max="7435" width="8.625" style="5" customWidth="1"/>
    <col min="7436" max="7436" width="12.8125" style="5" customWidth="1"/>
    <col min="7437" max="7437" width="9.0625" style="5" customWidth="1"/>
    <col min="7438" max="7438" width="11.875" style="5" customWidth="1"/>
    <col min="7439" max="7439" width="10.9375" style="5" customWidth="1"/>
    <col min="7440" max="7467" width="8.625" style="5" customWidth="1"/>
    <col min="7468" max="7680" width="8.625" style="5"/>
    <col min="7681" max="7681" width="17.0625" style="5" customWidth="1"/>
    <col min="7682" max="7682" width="17.375" style="5" customWidth="1"/>
    <col min="7683" max="7683" width="12" style="5" customWidth="1"/>
    <col min="7684" max="7691" width="8.625" style="5" customWidth="1"/>
    <col min="7692" max="7692" width="12.8125" style="5" customWidth="1"/>
    <col min="7693" max="7693" width="9.0625" style="5" customWidth="1"/>
    <col min="7694" max="7694" width="11.875" style="5" customWidth="1"/>
    <col min="7695" max="7695" width="10.9375" style="5" customWidth="1"/>
    <col min="7696" max="7723" width="8.625" style="5" customWidth="1"/>
    <col min="7724" max="7936" width="8.625" style="5"/>
    <col min="7937" max="7937" width="17.0625" style="5" customWidth="1"/>
    <col min="7938" max="7938" width="17.375" style="5" customWidth="1"/>
    <col min="7939" max="7939" width="12" style="5" customWidth="1"/>
    <col min="7940" max="7947" width="8.625" style="5" customWidth="1"/>
    <col min="7948" max="7948" width="12.8125" style="5" customWidth="1"/>
    <col min="7949" max="7949" width="9.0625" style="5" customWidth="1"/>
    <col min="7950" max="7950" width="11.875" style="5" customWidth="1"/>
    <col min="7951" max="7951" width="10.9375" style="5" customWidth="1"/>
    <col min="7952" max="7979" width="8.625" style="5" customWidth="1"/>
    <col min="7980" max="8192" width="8.625" style="5"/>
    <col min="8193" max="8193" width="17.0625" style="5" customWidth="1"/>
    <col min="8194" max="8194" width="17.375" style="5" customWidth="1"/>
    <col min="8195" max="8195" width="12" style="5" customWidth="1"/>
    <col min="8196" max="8203" width="8.625" style="5" customWidth="1"/>
    <col min="8204" max="8204" width="12.8125" style="5" customWidth="1"/>
    <col min="8205" max="8205" width="9.0625" style="5" customWidth="1"/>
    <col min="8206" max="8206" width="11.875" style="5" customWidth="1"/>
    <col min="8207" max="8207" width="10.9375" style="5" customWidth="1"/>
    <col min="8208" max="8235" width="8.625" style="5" customWidth="1"/>
    <col min="8236" max="8448" width="8.625" style="5"/>
    <col min="8449" max="8449" width="17.0625" style="5" customWidth="1"/>
    <col min="8450" max="8450" width="17.375" style="5" customWidth="1"/>
    <col min="8451" max="8451" width="12" style="5" customWidth="1"/>
    <col min="8452" max="8459" width="8.625" style="5" customWidth="1"/>
    <col min="8460" max="8460" width="12.8125" style="5" customWidth="1"/>
    <col min="8461" max="8461" width="9.0625" style="5" customWidth="1"/>
    <col min="8462" max="8462" width="11.875" style="5" customWidth="1"/>
    <col min="8463" max="8463" width="10.9375" style="5" customWidth="1"/>
    <col min="8464" max="8491" width="8.625" style="5" customWidth="1"/>
    <col min="8492" max="8704" width="8.625" style="5"/>
    <col min="8705" max="8705" width="17.0625" style="5" customWidth="1"/>
    <col min="8706" max="8706" width="17.375" style="5" customWidth="1"/>
    <col min="8707" max="8707" width="12" style="5" customWidth="1"/>
    <col min="8708" max="8715" width="8.625" style="5" customWidth="1"/>
    <col min="8716" max="8716" width="12.8125" style="5" customWidth="1"/>
    <col min="8717" max="8717" width="9.0625" style="5" customWidth="1"/>
    <col min="8718" max="8718" width="11.875" style="5" customWidth="1"/>
    <col min="8719" max="8719" width="10.9375" style="5" customWidth="1"/>
    <col min="8720" max="8747" width="8.625" style="5" customWidth="1"/>
    <col min="8748" max="8960" width="8.625" style="5"/>
    <col min="8961" max="8961" width="17.0625" style="5" customWidth="1"/>
    <col min="8962" max="8962" width="17.375" style="5" customWidth="1"/>
    <col min="8963" max="8963" width="12" style="5" customWidth="1"/>
    <col min="8964" max="8971" width="8.625" style="5" customWidth="1"/>
    <col min="8972" max="8972" width="12.8125" style="5" customWidth="1"/>
    <col min="8973" max="8973" width="9.0625" style="5" customWidth="1"/>
    <col min="8974" max="8974" width="11.875" style="5" customWidth="1"/>
    <col min="8975" max="8975" width="10.9375" style="5" customWidth="1"/>
    <col min="8976" max="9003" width="8.625" style="5" customWidth="1"/>
    <col min="9004" max="9216" width="8.625" style="5"/>
    <col min="9217" max="9217" width="17.0625" style="5" customWidth="1"/>
    <col min="9218" max="9218" width="17.375" style="5" customWidth="1"/>
    <col min="9219" max="9219" width="12" style="5" customWidth="1"/>
    <col min="9220" max="9227" width="8.625" style="5" customWidth="1"/>
    <col min="9228" max="9228" width="12.8125" style="5" customWidth="1"/>
    <col min="9229" max="9229" width="9.0625" style="5" customWidth="1"/>
    <col min="9230" max="9230" width="11.875" style="5" customWidth="1"/>
    <col min="9231" max="9231" width="10.9375" style="5" customWidth="1"/>
    <col min="9232" max="9259" width="8.625" style="5" customWidth="1"/>
    <col min="9260" max="9472" width="8.625" style="5"/>
    <col min="9473" max="9473" width="17.0625" style="5" customWidth="1"/>
    <col min="9474" max="9474" width="17.375" style="5" customWidth="1"/>
    <col min="9475" max="9475" width="12" style="5" customWidth="1"/>
    <col min="9476" max="9483" width="8.625" style="5" customWidth="1"/>
    <col min="9484" max="9484" width="12.8125" style="5" customWidth="1"/>
    <col min="9485" max="9485" width="9.0625" style="5" customWidth="1"/>
    <col min="9486" max="9486" width="11.875" style="5" customWidth="1"/>
    <col min="9487" max="9487" width="10.9375" style="5" customWidth="1"/>
    <col min="9488" max="9515" width="8.625" style="5" customWidth="1"/>
    <col min="9516" max="9728" width="8.625" style="5"/>
    <col min="9729" max="9729" width="17.0625" style="5" customWidth="1"/>
    <col min="9730" max="9730" width="17.375" style="5" customWidth="1"/>
    <col min="9731" max="9731" width="12" style="5" customWidth="1"/>
    <col min="9732" max="9739" width="8.625" style="5" customWidth="1"/>
    <col min="9740" max="9740" width="12.8125" style="5" customWidth="1"/>
    <col min="9741" max="9741" width="9.0625" style="5" customWidth="1"/>
    <col min="9742" max="9742" width="11.875" style="5" customWidth="1"/>
    <col min="9743" max="9743" width="10.9375" style="5" customWidth="1"/>
    <col min="9744" max="9771" width="8.625" style="5" customWidth="1"/>
    <col min="9772" max="9984" width="8.625" style="5"/>
    <col min="9985" max="9985" width="17.0625" style="5" customWidth="1"/>
    <col min="9986" max="9986" width="17.375" style="5" customWidth="1"/>
    <col min="9987" max="9987" width="12" style="5" customWidth="1"/>
    <col min="9988" max="9995" width="8.625" style="5" customWidth="1"/>
    <col min="9996" max="9996" width="12.8125" style="5" customWidth="1"/>
    <col min="9997" max="9997" width="9.0625" style="5" customWidth="1"/>
    <col min="9998" max="9998" width="11.875" style="5" customWidth="1"/>
    <col min="9999" max="9999" width="10.9375" style="5" customWidth="1"/>
    <col min="10000" max="10027" width="8.625" style="5" customWidth="1"/>
    <col min="10028" max="10240" width="8.625" style="5"/>
    <col min="10241" max="10241" width="17.0625" style="5" customWidth="1"/>
    <col min="10242" max="10242" width="17.375" style="5" customWidth="1"/>
    <col min="10243" max="10243" width="12" style="5" customWidth="1"/>
    <col min="10244" max="10251" width="8.625" style="5" customWidth="1"/>
    <col min="10252" max="10252" width="12.8125" style="5" customWidth="1"/>
    <col min="10253" max="10253" width="9.0625" style="5" customWidth="1"/>
    <col min="10254" max="10254" width="11.875" style="5" customWidth="1"/>
    <col min="10255" max="10255" width="10.9375" style="5" customWidth="1"/>
    <col min="10256" max="10283" width="8.625" style="5" customWidth="1"/>
    <col min="10284" max="10496" width="8.625" style="5"/>
    <col min="10497" max="10497" width="17.0625" style="5" customWidth="1"/>
    <col min="10498" max="10498" width="17.375" style="5" customWidth="1"/>
    <col min="10499" max="10499" width="12" style="5" customWidth="1"/>
    <col min="10500" max="10507" width="8.625" style="5" customWidth="1"/>
    <col min="10508" max="10508" width="12.8125" style="5" customWidth="1"/>
    <col min="10509" max="10509" width="9.0625" style="5" customWidth="1"/>
    <col min="10510" max="10510" width="11.875" style="5" customWidth="1"/>
    <col min="10511" max="10511" width="10.9375" style="5" customWidth="1"/>
    <col min="10512" max="10539" width="8.625" style="5" customWidth="1"/>
    <col min="10540" max="10752" width="8.625" style="5"/>
    <col min="10753" max="10753" width="17.0625" style="5" customWidth="1"/>
    <col min="10754" max="10754" width="17.375" style="5" customWidth="1"/>
    <col min="10755" max="10755" width="12" style="5" customWidth="1"/>
    <col min="10756" max="10763" width="8.625" style="5" customWidth="1"/>
    <col min="10764" max="10764" width="12.8125" style="5" customWidth="1"/>
    <col min="10765" max="10765" width="9.0625" style="5" customWidth="1"/>
    <col min="10766" max="10766" width="11.875" style="5" customWidth="1"/>
    <col min="10767" max="10767" width="10.9375" style="5" customWidth="1"/>
    <col min="10768" max="10795" width="8.625" style="5" customWidth="1"/>
    <col min="10796" max="11008" width="8.625" style="5"/>
    <col min="11009" max="11009" width="17.0625" style="5" customWidth="1"/>
    <col min="11010" max="11010" width="17.375" style="5" customWidth="1"/>
    <col min="11011" max="11011" width="12" style="5" customWidth="1"/>
    <col min="11012" max="11019" width="8.625" style="5" customWidth="1"/>
    <col min="11020" max="11020" width="12.8125" style="5" customWidth="1"/>
    <col min="11021" max="11021" width="9.0625" style="5" customWidth="1"/>
    <col min="11022" max="11022" width="11.875" style="5" customWidth="1"/>
    <col min="11023" max="11023" width="10.9375" style="5" customWidth="1"/>
    <col min="11024" max="11051" width="8.625" style="5" customWidth="1"/>
    <col min="11052" max="11264" width="8.625" style="5"/>
    <col min="11265" max="11265" width="17.0625" style="5" customWidth="1"/>
    <col min="11266" max="11266" width="17.375" style="5" customWidth="1"/>
    <col min="11267" max="11267" width="12" style="5" customWidth="1"/>
    <col min="11268" max="11275" width="8.625" style="5" customWidth="1"/>
    <col min="11276" max="11276" width="12.8125" style="5" customWidth="1"/>
    <col min="11277" max="11277" width="9.0625" style="5" customWidth="1"/>
    <col min="11278" max="11278" width="11.875" style="5" customWidth="1"/>
    <col min="11279" max="11279" width="10.9375" style="5" customWidth="1"/>
    <col min="11280" max="11307" width="8.625" style="5" customWidth="1"/>
    <col min="11308" max="11520" width="8.625" style="5"/>
    <col min="11521" max="11521" width="17.0625" style="5" customWidth="1"/>
    <col min="11522" max="11522" width="17.375" style="5" customWidth="1"/>
    <col min="11523" max="11523" width="12" style="5" customWidth="1"/>
    <col min="11524" max="11531" width="8.625" style="5" customWidth="1"/>
    <col min="11532" max="11532" width="12.8125" style="5" customWidth="1"/>
    <col min="11533" max="11533" width="9.0625" style="5" customWidth="1"/>
    <col min="11534" max="11534" width="11.875" style="5" customWidth="1"/>
    <col min="11535" max="11535" width="10.9375" style="5" customWidth="1"/>
    <col min="11536" max="11563" width="8.625" style="5" customWidth="1"/>
    <col min="11564" max="11776" width="8.625" style="5"/>
    <col min="11777" max="11777" width="17.0625" style="5" customWidth="1"/>
    <col min="11778" max="11778" width="17.375" style="5" customWidth="1"/>
    <col min="11779" max="11779" width="12" style="5" customWidth="1"/>
    <col min="11780" max="11787" width="8.625" style="5" customWidth="1"/>
    <col min="11788" max="11788" width="12.8125" style="5" customWidth="1"/>
    <col min="11789" max="11789" width="9.0625" style="5" customWidth="1"/>
    <col min="11790" max="11790" width="11.875" style="5" customWidth="1"/>
    <col min="11791" max="11791" width="10.9375" style="5" customWidth="1"/>
    <col min="11792" max="11819" width="8.625" style="5" customWidth="1"/>
    <col min="11820" max="12032" width="8.625" style="5"/>
    <col min="12033" max="12033" width="17.0625" style="5" customWidth="1"/>
    <col min="12034" max="12034" width="17.375" style="5" customWidth="1"/>
    <col min="12035" max="12035" width="12" style="5" customWidth="1"/>
    <col min="12036" max="12043" width="8.625" style="5" customWidth="1"/>
    <col min="12044" max="12044" width="12.8125" style="5" customWidth="1"/>
    <col min="12045" max="12045" width="9.0625" style="5" customWidth="1"/>
    <col min="12046" max="12046" width="11.875" style="5" customWidth="1"/>
    <col min="12047" max="12047" width="10.9375" style="5" customWidth="1"/>
    <col min="12048" max="12075" width="8.625" style="5" customWidth="1"/>
    <col min="12076" max="12288" width="8.625" style="5"/>
    <col min="12289" max="12289" width="17.0625" style="5" customWidth="1"/>
    <col min="12290" max="12290" width="17.375" style="5" customWidth="1"/>
    <col min="12291" max="12291" width="12" style="5" customWidth="1"/>
    <col min="12292" max="12299" width="8.625" style="5" customWidth="1"/>
    <col min="12300" max="12300" width="12.8125" style="5" customWidth="1"/>
    <col min="12301" max="12301" width="9.0625" style="5" customWidth="1"/>
    <col min="12302" max="12302" width="11.875" style="5" customWidth="1"/>
    <col min="12303" max="12303" width="10.9375" style="5" customWidth="1"/>
    <col min="12304" max="12331" width="8.625" style="5" customWidth="1"/>
    <col min="12332" max="12544" width="8.625" style="5"/>
    <col min="12545" max="12545" width="17.0625" style="5" customWidth="1"/>
    <col min="12546" max="12546" width="17.375" style="5" customWidth="1"/>
    <col min="12547" max="12547" width="12" style="5" customWidth="1"/>
    <col min="12548" max="12555" width="8.625" style="5" customWidth="1"/>
    <col min="12556" max="12556" width="12.8125" style="5" customWidth="1"/>
    <col min="12557" max="12557" width="9.0625" style="5" customWidth="1"/>
    <col min="12558" max="12558" width="11.875" style="5" customWidth="1"/>
    <col min="12559" max="12559" width="10.9375" style="5" customWidth="1"/>
    <col min="12560" max="12587" width="8.625" style="5" customWidth="1"/>
    <col min="12588" max="12800" width="8.625" style="5"/>
    <col min="12801" max="12801" width="17.0625" style="5" customWidth="1"/>
    <col min="12802" max="12802" width="17.375" style="5" customWidth="1"/>
    <col min="12803" max="12803" width="12" style="5" customWidth="1"/>
    <col min="12804" max="12811" width="8.625" style="5" customWidth="1"/>
    <col min="12812" max="12812" width="12.8125" style="5" customWidth="1"/>
    <col min="12813" max="12813" width="9.0625" style="5" customWidth="1"/>
    <col min="12814" max="12814" width="11.875" style="5" customWidth="1"/>
    <col min="12815" max="12815" width="10.9375" style="5" customWidth="1"/>
    <col min="12816" max="12843" width="8.625" style="5" customWidth="1"/>
    <col min="12844" max="13056" width="8.625" style="5"/>
    <col min="13057" max="13057" width="17.0625" style="5" customWidth="1"/>
    <col min="13058" max="13058" width="17.375" style="5" customWidth="1"/>
    <col min="13059" max="13059" width="12" style="5" customWidth="1"/>
    <col min="13060" max="13067" width="8.625" style="5" customWidth="1"/>
    <col min="13068" max="13068" width="12.8125" style="5" customWidth="1"/>
    <col min="13069" max="13069" width="9.0625" style="5" customWidth="1"/>
    <col min="13070" max="13070" width="11.875" style="5" customWidth="1"/>
    <col min="13071" max="13071" width="10.9375" style="5" customWidth="1"/>
    <col min="13072" max="13099" width="8.625" style="5" customWidth="1"/>
    <col min="13100" max="13312" width="8.625" style="5"/>
    <col min="13313" max="13313" width="17.0625" style="5" customWidth="1"/>
    <col min="13314" max="13314" width="17.375" style="5" customWidth="1"/>
    <col min="13315" max="13315" width="12" style="5" customWidth="1"/>
    <col min="13316" max="13323" width="8.625" style="5" customWidth="1"/>
    <col min="13324" max="13324" width="12.8125" style="5" customWidth="1"/>
    <col min="13325" max="13325" width="9.0625" style="5" customWidth="1"/>
    <col min="13326" max="13326" width="11.875" style="5" customWidth="1"/>
    <col min="13327" max="13327" width="10.9375" style="5" customWidth="1"/>
    <col min="13328" max="13355" width="8.625" style="5" customWidth="1"/>
    <col min="13356" max="13568" width="8.625" style="5"/>
    <col min="13569" max="13569" width="17.0625" style="5" customWidth="1"/>
    <col min="13570" max="13570" width="17.375" style="5" customWidth="1"/>
    <col min="13571" max="13571" width="12" style="5" customWidth="1"/>
    <col min="13572" max="13579" width="8.625" style="5" customWidth="1"/>
    <col min="13580" max="13580" width="12.8125" style="5" customWidth="1"/>
    <col min="13581" max="13581" width="9.0625" style="5" customWidth="1"/>
    <col min="13582" max="13582" width="11.875" style="5" customWidth="1"/>
    <col min="13583" max="13583" width="10.9375" style="5" customWidth="1"/>
    <col min="13584" max="13611" width="8.625" style="5" customWidth="1"/>
    <col min="13612" max="13824" width="8.625" style="5"/>
    <col min="13825" max="13825" width="17.0625" style="5" customWidth="1"/>
    <col min="13826" max="13826" width="17.375" style="5" customWidth="1"/>
    <col min="13827" max="13827" width="12" style="5" customWidth="1"/>
    <col min="13828" max="13835" width="8.625" style="5" customWidth="1"/>
    <col min="13836" max="13836" width="12.8125" style="5" customWidth="1"/>
    <col min="13837" max="13837" width="9.0625" style="5" customWidth="1"/>
    <col min="13838" max="13838" width="11.875" style="5" customWidth="1"/>
    <col min="13839" max="13839" width="10.9375" style="5" customWidth="1"/>
    <col min="13840" max="13867" width="8.625" style="5" customWidth="1"/>
    <col min="13868" max="14080" width="8.625" style="5"/>
    <col min="14081" max="14081" width="17.0625" style="5" customWidth="1"/>
    <col min="14082" max="14082" width="17.375" style="5" customWidth="1"/>
    <col min="14083" max="14083" width="12" style="5" customWidth="1"/>
    <col min="14084" max="14091" width="8.625" style="5" customWidth="1"/>
    <col min="14092" max="14092" width="12.8125" style="5" customWidth="1"/>
    <col min="14093" max="14093" width="9.0625" style="5" customWidth="1"/>
    <col min="14094" max="14094" width="11.875" style="5" customWidth="1"/>
    <col min="14095" max="14095" width="10.9375" style="5" customWidth="1"/>
    <col min="14096" max="14123" width="8.625" style="5" customWidth="1"/>
    <col min="14124" max="14336" width="8.625" style="5"/>
    <col min="14337" max="14337" width="17.0625" style="5" customWidth="1"/>
    <col min="14338" max="14338" width="17.375" style="5" customWidth="1"/>
    <col min="14339" max="14339" width="12" style="5" customWidth="1"/>
    <col min="14340" max="14347" width="8.625" style="5" customWidth="1"/>
    <col min="14348" max="14348" width="12.8125" style="5" customWidth="1"/>
    <col min="14349" max="14349" width="9.0625" style="5" customWidth="1"/>
    <col min="14350" max="14350" width="11.875" style="5" customWidth="1"/>
    <col min="14351" max="14351" width="10.9375" style="5" customWidth="1"/>
    <col min="14352" max="14379" width="8.625" style="5" customWidth="1"/>
    <col min="14380" max="14592" width="8.625" style="5"/>
    <col min="14593" max="14593" width="17.0625" style="5" customWidth="1"/>
    <col min="14594" max="14594" width="17.375" style="5" customWidth="1"/>
    <col min="14595" max="14595" width="12" style="5" customWidth="1"/>
    <col min="14596" max="14603" width="8.625" style="5" customWidth="1"/>
    <col min="14604" max="14604" width="12.8125" style="5" customWidth="1"/>
    <col min="14605" max="14605" width="9.0625" style="5" customWidth="1"/>
    <col min="14606" max="14606" width="11.875" style="5" customWidth="1"/>
    <col min="14607" max="14607" width="10.9375" style="5" customWidth="1"/>
    <col min="14608" max="14635" width="8.625" style="5" customWidth="1"/>
    <col min="14636" max="14848" width="8.625" style="5"/>
    <col min="14849" max="14849" width="17.0625" style="5" customWidth="1"/>
    <col min="14850" max="14850" width="17.375" style="5" customWidth="1"/>
    <col min="14851" max="14851" width="12" style="5" customWidth="1"/>
    <col min="14852" max="14859" width="8.625" style="5" customWidth="1"/>
    <col min="14860" max="14860" width="12.8125" style="5" customWidth="1"/>
    <col min="14861" max="14861" width="9.0625" style="5" customWidth="1"/>
    <col min="14862" max="14862" width="11.875" style="5" customWidth="1"/>
    <col min="14863" max="14863" width="10.9375" style="5" customWidth="1"/>
    <col min="14864" max="14891" width="8.625" style="5" customWidth="1"/>
    <col min="14892" max="15104" width="8.625" style="5"/>
    <col min="15105" max="15105" width="17.0625" style="5" customWidth="1"/>
    <col min="15106" max="15106" width="17.375" style="5" customWidth="1"/>
    <col min="15107" max="15107" width="12" style="5" customWidth="1"/>
    <col min="15108" max="15115" width="8.625" style="5" customWidth="1"/>
    <col min="15116" max="15116" width="12.8125" style="5" customWidth="1"/>
    <col min="15117" max="15117" width="9.0625" style="5" customWidth="1"/>
    <col min="15118" max="15118" width="11.875" style="5" customWidth="1"/>
    <col min="15119" max="15119" width="10.9375" style="5" customWidth="1"/>
    <col min="15120" max="15147" width="8.625" style="5" customWidth="1"/>
    <col min="15148" max="15360" width="8.625" style="5"/>
    <col min="15361" max="15361" width="17.0625" style="5" customWidth="1"/>
    <col min="15362" max="15362" width="17.375" style="5" customWidth="1"/>
    <col min="15363" max="15363" width="12" style="5" customWidth="1"/>
    <col min="15364" max="15371" width="8.625" style="5" customWidth="1"/>
    <col min="15372" max="15372" width="12.8125" style="5" customWidth="1"/>
    <col min="15373" max="15373" width="9.0625" style="5" customWidth="1"/>
    <col min="15374" max="15374" width="11.875" style="5" customWidth="1"/>
    <col min="15375" max="15375" width="10.9375" style="5" customWidth="1"/>
    <col min="15376" max="15403" width="8.625" style="5" customWidth="1"/>
    <col min="15404" max="15616" width="8.625" style="5"/>
    <col min="15617" max="15617" width="17.0625" style="5" customWidth="1"/>
    <col min="15618" max="15618" width="17.375" style="5" customWidth="1"/>
    <col min="15619" max="15619" width="12" style="5" customWidth="1"/>
    <col min="15620" max="15627" width="8.625" style="5" customWidth="1"/>
    <col min="15628" max="15628" width="12.8125" style="5" customWidth="1"/>
    <col min="15629" max="15629" width="9.0625" style="5" customWidth="1"/>
    <col min="15630" max="15630" width="11.875" style="5" customWidth="1"/>
    <col min="15631" max="15631" width="10.9375" style="5" customWidth="1"/>
    <col min="15632" max="15659" width="8.625" style="5" customWidth="1"/>
    <col min="15660" max="15872" width="8.625" style="5"/>
    <col min="15873" max="15873" width="17.0625" style="5" customWidth="1"/>
    <col min="15874" max="15874" width="17.375" style="5" customWidth="1"/>
    <col min="15875" max="15875" width="12" style="5" customWidth="1"/>
    <col min="15876" max="15883" width="8.625" style="5" customWidth="1"/>
    <col min="15884" max="15884" width="12.8125" style="5" customWidth="1"/>
    <col min="15885" max="15885" width="9.0625" style="5" customWidth="1"/>
    <col min="15886" max="15886" width="11.875" style="5" customWidth="1"/>
    <col min="15887" max="15887" width="10.9375" style="5" customWidth="1"/>
    <col min="15888" max="15915" width="8.625" style="5" customWidth="1"/>
    <col min="15916" max="16128" width="8.625" style="5"/>
    <col min="16129" max="16129" width="17.0625" style="5" customWidth="1"/>
    <col min="16130" max="16130" width="17.375" style="5" customWidth="1"/>
    <col min="16131" max="16131" width="12" style="5" customWidth="1"/>
    <col min="16132" max="16139" width="8.625" style="5" customWidth="1"/>
    <col min="16140" max="16140" width="12.8125" style="5" customWidth="1"/>
    <col min="16141" max="16141" width="9.0625" style="5" customWidth="1"/>
    <col min="16142" max="16142" width="11.875" style="5" customWidth="1"/>
    <col min="16143" max="16143" width="10.9375" style="5" customWidth="1"/>
    <col min="16144" max="16171" width="8.625" style="5" customWidth="1"/>
    <col min="16172" max="16384" width="8.625" style="5"/>
  </cols>
  <sheetData>
    <row r="1" spans="1:15" ht="98.25" customHeight="1" x14ac:dyDescent="0.65">
      <c r="A1" s="17" t="s">
        <v>21</v>
      </c>
      <c r="D1" s="27"/>
      <c r="E1" s="28"/>
      <c r="F1" s="28"/>
      <c r="G1" s="27" t="s">
        <v>22</v>
      </c>
      <c r="H1" s="28"/>
      <c r="I1" s="28"/>
      <c r="J1" s="28"/>
      <c r="K1" s="28"/>
      <c r="L1" s="28"/>
    </row>
    <row r="2" spans="1:15" ht="78.75" customHeight="1" x14ac:dyDescent="0.4">
      <c r="A2" s="11"/>
      <c r="B2" s="11"/>
      <c r="C2" s="11"/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16" t="s">
        <v>16</v>
      </c>
      <c r="M2" s="16"/>
      <c r="N2" s="16"/>
      <c r="O2" s="16"/>
    </row>
    <row r="3" spans="1:15" ht="28.5" customHeight="1" x14ac:dyDescent="0.35">
      <c r="A3" s="11" t="s">
        <v>0</v>
      </c>
      <c r="B3" s="11" t="s">
        <v>1</v>
      </c>
      <c r="C3" s="11" t="s">
        <v>2</v>
      </c>
      <c r="D3" s="11" t="s">
        <v>3</v>
      </c>
      <c r="E3" s="11" t="s">
        <v>3</v>
      </c>
      <c r="F3" s="11" t="s">
        <v>3</v>
      </c>
      <c r="G3" s="11" t="s">
        <v>3</v>
      </c>
      <c r="H3" s="11" t="s">
        <v>3</v>
      </c>
      <c r="I3" s="11" t="s">
        <v>3</v>
      </c>
      <c r="J3" s="11" t="s">
        <v>3</v>
      </c>
      <c r="K3" s="11" t="s">
        <v>3</v>
      </c>
      <c r="L3" s="11" t="s">
        <v>4</v>
      </c>
      <c r="M3" s="11" t="s">
        <v>5</v>
      </c>
      <c r="N3" s="11" t="s">
        <v>6</v>
      </c>
      <c r="O3" s="11" t="s">
        <v>7</v>
      </c>
    </row>
    <row r="4" spans="1:15" ht="15.6" customHeight="1" x14ac:dyDescent="0.4">
      <c r="A4" s="14" t="s">
        <v>21</v>
      </c>
      <c r="B4" s="14"/>
      <c r="C4" s="14"/>
      <c r="D4" s="13" t="s">
        <v>69</v>
      </c>
      <c r="E4" s="13" t="s">
        <v>70</v>
      </c>
      <c r="F4" s="13" t="s">
        <v>71</v>
      </c>
      <c r="G4" s="13" t="s">
        <v>72</v>
      </c>
      <c r="H4" s="13" t="s">
        <v>72</v>
      </c>
      <c r="I4" s="13" t="s">
        <v>73</v>
      </c>
      <c r="J4" s="13" t="s">
        <v>74</v>
      </c>
      <c r="K4" s="13" t="s">
        <v>75</v>
      </c>
      <c r="L4" s="13" t="s">
        <v>76</v>
      </c>
      <c r="M4" s="13">
        <v>1683</v>
      </c>
      <c r="N4" s="13">
        <v>614</v>
      </c>
      <c r="O4" s="31">
        <f>N4/M4</f>
        <v>0.36482471776589426</v>
      </c>
    </row>
    <row r="5" spans="1:15" ht="15.6" customHeight="1" x14ac:dyDescent="0.35">
      <c r="A5" s="2" t="s">
        <v>77</v>
      </c>
      <c r="B5" s="2" t="s">
        <v>78</v>
      </c>
      <c r="C5" s="2">
        <v>8084102</v>
      </c>
      <c r="D5" s="2">
        <v>5</v>
      </c>
      <c r="E5" s="2">
        <v>5</v>
      </c>
      <c r="F5" s="2">
        <v>5</v>
      </c>
      <c r="G5" s="2">
        <v>5</v>
      </c>
      <c r="H5" s="2">
        <v>5</v>
      </c>
      <c r="I5" s="2">
        <v>5</v>
      </c>
      <c r="J5" s="2">
        <v>5</v>
      </c>
      <c r="K5" s="2">
        <v>5</v>
      </c>
      <c r="L5" s="2">
        <v>5</v>
      </c>
      <c r="M5" s="2">
        <v>13</v>
      </c>
      <c r="N5" s="2">
        <v>5</v>
      </c>
      <c r="O5" s="32">
        <v>0.38461538461538464</v>
      </c>
    </row>
    <row r="6" spans="1:15" ht="15.6" customHeight="1" x14ac:dyDescent="0.35">
      <c r="A6" s="2" t="s">
        <v>79</v>
      </c>
      <c r="B6" s="2" t="s">
        <v>80</v>
      </c>
      <c r="C6" s="2">
        <v>8036601</v>
      </c>
      <c r="D6" s="2">
        <v>5</v>
      </c>
      <c r="E6" s="2">
        <v>5</v>
      </c>
      <c r="F6" s="2">
        <v>5</v>
      </c>
      <c r="G6" s="2">
        <v>5</v>
      </c>
      <c r="H6" s="2">
        <v>5</v>
      </c>
      <c r="I6" s="2">
        <v>5</v>
      </c>
      <c r="J6" s="2">
        <v>5</v>
      </c>
      <c r="K6" s="2">
        <v>5</v>
      </c>
      <c r="L6" s="2">
        <v>5</v>
      </c>
      <c r="M6" s="2">
        <v>23</v>
      </c>
      <c r="N6" s="2">
        <v>13</v>
      </c>
      <c r="O6" s="32">
        <v>0.56521739130434778</v>
      </c>
    </row>
    <row r="7" spans="1:15" ht="15.6" customHeight="1" x14ac:dyDescent="0.35">
      <c r="A7" s="2" t="s">
        <v>81</v>
      </c>
      <c r="B7" s="2" t="s">
        <v>82</v>
      </c>
      <c r="C7" s="2">
        <v>8023213</v>
      </c>
      <c r="D7" s="2">
        <v>5</v>
      </c>
      <c r="E7" s="2">
        <v>4.5</v>
      </c>
      <c r="F7" s="2">
        <v>5</v>
      </c>
      <c r="G7" s="2">
        <v>5</v>
      </c>
      <c r="H7" s="2">
        <v>5</v>
      </c>
      <c r="I7" s="2">
        <v>5</v>
      </c>
      <c r="J7" s="2">
        <v>5</v>
      </c>
      <c r="K7" s="2">
        <v>5</v>
      </c>
      <c r="L7" s="2">
        <v>4.9400000000000004</v>
      </c>
      <c r="M7" s="2">
        <v>21</v>
      </c>
      <c r="N7" s="2">
        <v>7</v>
      </c>
      <c r="O7" s="32">
        <v>0.33333333333333331</v>
      </c>
    </row>
    <row r="8" spans="1:15" ht="15.6" customHeight="1" x14ac:dyDescent="0.35">
      <c r="A8" s="2" t="s">
        <v>83</v>
      </c>
      <c r="B8" s="2" t="s">
        <v>78</v>
      </c>
      <c r="C8" s="2">
        <v>8084102</v>
      </c>
      <c r="D8" s="2">
        <v>4.75</v>
      </c>
      <c r="E8" s="2">
        <v>4.75</v>
      </c>
      <c r="F8" s="2">
        <v>5</v>
      </c>
      <c r="G8" s="2">
        <v>5</v>
      </c>
      <c r="H8" s="2">
        <v>5</v>
      </c>
      <c r="I8" s="2">
        <v>5</v>
      </c>
      <c r="J8" s="2">
        <v>5</v>
      </c>
      <c r="K8" s="2">
        <v>5</v>
      </c>
      <c r="L8" s="2">
        <v>4.9400000000000004</v>
      </c>
      <c r="M8" s="2">
        <v>13</v>
      </c>
      <c r="N8" s="2">
        <v>5</v>
      </c>
      <c r="O8" s="32">
        <v>0.38461538461538464</v>
      </c>
    </row>
    <row r="9" spans="1:15" ht="15.6" customHeight="1" x14ac:dyDescent="0.35">
      <c r="A9" s="2" t="s">
        <v>84</v>
      </c>
      <c r="B9" s="2" t="s">
        <v>80</v>
      </c>
      <c r="C9" s="2">
        <v>8036601</v>
      </c>
      <c r="D9" s="2">
        <v>5</v>
      </c>
      <c r="E9" s="2">
        <v>4.5999999999999996</v>
      </c>
      <c r="F9" s="2">
        <v>5</v>
      </c>
      <c r="G9" s="2">
        <v>5</v>
      </c>
      <c r="H9" s="2">
        <v>5</v>
      </c>
      <c r="I9" s="2">
        <v>5</v>
      </c>
      <c r="J9" s="2">
        <v>4.8</v>
      </c>
      <c r="K9" s="2">
        <v>4.8</v>
      </c>
      <c r="L9" s="2">
        <v>4.9000000000000004</v>
      </c>
      <c r="M9" s="2">
        <v>23</v>
      </c>
      <c r="N9" s="2">
        <v>13</v>
      </c>
      <c r="O9" s="32">
        <v>0.56521739130434778</v>
      </c>
    </row>
    <row r="10" spans="1:15" ht="15.6" customHeight="1" x14ac:dyDescent="0.35">
      <c r="A10" s="2" t="s">
        <v>85</v>
      </c>
      <c r="B10" s="2" t="s">
        <v>80</v>
      </c>
      <c r="C10" s="2">
        <v>8036601</v>
      </c>
      <c r="D10" s="2">
        <v>5</v>
      </c>
      <c r="E10" s="2">
        <v>4.5999999999999996</v>
      </c>
      <c r="F10" s="2">
        <v>5</v>
      </c>
      <c r="G10" s="2">
        <v>5</v>
      </c>
      <c r="H10" s="2">
        <v>5</v>
      </c>
      <c r="I10" s="2">
        <v>5</v>
      </c>
      <c r="J10" s="2">
        <v>4.4000000000000004</v>
      </c>
      <c r="K10" s="2">
        <v>5</v>
      </c>
      <c r="L10" s="2">
        <v>4.88</v>
      </c>
      <c r="M10" s="2">
        <v>23</v>
      </c>
      <c r="N10" s="2">
        <v>14</v>
      </c>
      <c r="O10" s="32">
        <v>0.60869565217391308</v>
      </c>
    </row>
    <row r="11" spans="1:15" ht="15.6" customHeight="1" x14ac:dyDescent="0.35">
      <c r="A11" s="2" t="s">
        <v>86</v>
      </c>
      <c r="B11" s="2" t="s">
        <v>87</v>
      </c>
      <c r="C11" s="2">
        <v>8012605</v>
      </c>
      <c r="D11" s="2">
        <v>5</v>
      </c>
      <c r="E11" s="2">
        <v>4</v>
      </c>
      <c r="F11" s="2">
        <v>5</v>
      </c>
      <c r="G11" s="2">
        <v>5</v>
      </c>
      <c r="H11" s="2">
        <v>5</v>
      </c>
      <c r="I11" s="2">
        <v>5</v>
      </c>
      <c r="J11" s="2">
        <v>5</v>
      </c>
      <c r="K11" s="2">
        <v>5</v>
      </c>
      <c r="L11" s="2">
        <v>4.88</v>
      </c>
      <c r="M11" s="2">
        <v>11</v>
      </c>
      <c r="N11" s="2">
        <v>5</v>
      </c>
      <c r="O11" s="32">
        <v>0.45454545454545453</v>
      </c>
    </row>
    <row r="12" spans="1:15" ht="15.6" customHeight="1" x14ac:dyDescent="0.35">
      <c r="A12" s="2" t="s">
        <v>88</v>
      </c>
      <c r="B12" s="2" t="s">
        <v>78</v>
      </c>
      <c r="C12" s="2">
        <v>8084102</v>
      </c>
      <c r="D12" s="2">
        <v>5</v>
      </c>
      <c r="E12" s="2">
        <v>4.8</v>
      </c>
      <c r="F12" s="2">
        <v>4.8</v>
      </c>
      <c r="G12" s="2">
        <v>4.8</v>
      </c>
      <c r="H12" s="2">
        <v>4.8</v>
      </c>
      <c r="I12" s="2">
        <v>4.8</v>
      </c>
      <c r="J12" s="2">
        <v>4.8</v>
      </c>
      <c r="K12" s="2">
        <v>4.8</v>
      </c>
      <c r="L12" s="2">
        <v>4.83</v>
      </c>
      <c r="M12" s="2">
        <v>13</v>
      </c>
      <c r="N12" s="2">
        <v>5</v>
      </c>
      <c r="O12" s="32">
        <v>0.38461538461538464</v>
      </c>
    </row>
    <row r="13" spans="1:15" ht="15.6" customHeight="1" x14ac:dyDescent="0.35">
      <c r="A13" s="2" t="s">
        <v>89</v>
      </c>
      <c r="B13" s="2" t="s">
        <v>87</v>
      </c>
      <c r="C13" s="2">
        <v>8012605</v>
      </c>
      <c r="D13" s="2">
        <v>4.75</v>
      </c>
      <c r="E13" s="2">
        <v>4.5</v>
      </c>
      <c r="F13" s="2">
        <v>5</v>
      </c>
      <c r="G13" s="2">
        <v>5</v>
      </c>
      <c r="H13" s="2">
        <v>5</v>
      </c>
      <c r="I13" s="2">
        <v>4.5</v>
      </c>
      <c r="J13" s="2">
        <v>4.5</v>
      </c>
      <c r="K13" s="2">
        <v>5</v>
      </c>
      <c r="L13" s="2">
        <v>4.78</v>
      </c>
      <c r="M13" s="2">
        <v>11</v>
      </c>
      <c r="N13" s="2">
        <v>6</v>
      </c>
      <c r="O13" s="32">
        <v>0.54545454545454541</v>
      </c>
    </row>
    <row r="14" spans="1:15" ht="15.6" customHeight="1" x14ac:dyDescent="0.35">
      <c r="A14" s="2" t="s">
        <v>90</v>
      </c>
      <c r="B14" s="2" t="s">
        <v>78</v>
      </c>
      <c r="C14" s="2">
        <v>8084102</v>
      </c>
      <c r="D14" s="2">
        <v>4.8</v>
      </c>
      <c r="E14" s="2">
        <v>4.5999999999999996</v>
      </c>
      <c r="F14" s="2">
        <v>4.8</v>
      </c>
      <c r="G14" s="2">
        <v>4.8</v>
      </c>
      <c r="H14" s="2">
        <v>4.8</v>
      </c>
      <c r="I14" s="2">
        <v>4.5999999999999996</v>
      </c>
      <c r="J14" s="2">
        <v>4.4000000000000004</v>
      </c>
      <c r="K14" s="2">
        <v>4.8</v>
      </c>
      <c r="L14" s="2">
        <v>4.7</v>
      </c>
      <c r="M14" s="2">
        <v>13</v>
      </c>
      <c r="N14" s="2">
        <v>5</v>
      </c>
      <c r="O14" s="32">
        <v>0.38461538461538464</v>
      </c>
    </row>
    <row r="15" spans="1:15" ht="15.6" customHeight="1" x14ac:dyDescent="0.35">
      <c r="A15" s="2" t="s">
        <v>91</v>
      </c>
      <c r="B15" s="2" t="s">
        <v>80</v>
      </c>
      <c r="C15" s="2">
        <v>8036601</v>
      </c>
      <c r="D15" s="2">
        <v>4.55</v>
      </c>
      <c r="E15" s="2">
        <v>4.6399999999999997</v>
      </c>
      <c r="F15" s="2">
        <v>4.7300000000000004</v>
      </c>
      <c r="G15" s="2">
        <v>4.88</v>
      </c>
      <c r="H15" s="2">
        <v>4.82</v>
      </c>
      <c r="I15" s="2">
        <v>4.5999999999999996</v>
      </c>
      <c r="J15" s="2">
        <v>4.4000000000000004</v>
      </c>
      <c r="K15" s="2">
        <v>4.82</v>
      </c>
      <c r="L15" s="2">
        <v>4.67</v>
      </c>
      <c r="M15" s="2">
        <v>23</v>
      </c>
      <c r="N15" s="2">
        <v>13</v>
      </c>
      <c r="O15" s="32">
        <v>0.56521739130434778</v>
      </c>
    </row>
    <row r="16" spans="1:15" ht="15.6" customHeight="1" x14ac:dyDescent="0.35">
      <c r="A16" s="2" t="s">
        <v>92</v>
      </c>
      <c r="B16" s="2" t="s">
        <v>80</v>
      </c>
      <c r="C16" s="2">
        <v>8036601</v>
      </c>
      <c r="D16" s="2">
        <v>4.62</v>
      </c>
      <c r="E16" s="2">
        <v>4.3099999999999996</v>
      </c>
      <c r="F16" s="2">
        <v>4.6900000000000004</v>
      </c>
      <c r="G16" s="2">
        <v>4.92</v>
      </c>
      <c r="H16" s="2">
        <v>4.6900000000000004</v>
      </c>
      <c r="I16" s="2">
        <v>4.2300000000000004</v>
      </c>
      <c r="J16" s="2">
        <v>4.2300000000000004</v>
      </c>
      <c r="K16" s="2">
        <v>4.3099999999999996</v>
      </c>
      <c r="L16" s="2">
        <v>4.5</v>
      </c>
      <c r="M16" s="2">
        <v>23</v>
      </c>
      <c r="N16" s="2">
        <v>14</v>
      </c>
      <c r="O16" s="32">
        <v>0.60869565217391308</v>
      </c>
    </row>
    <row r="17" spans="1:15" ht="15.6" customHeight="1" x14ac:dyDescent="0.35">
      <c r="A17" s="2" t="s">
        <v>93</v>
      </c>
      <c r="B17" s="2" t="s">
        <v>87</v>
      </c>
      <c r="C17" s="2">
        <v>8012605</v>
      </c>
      <c r="D17" s="2">
        <v>4</v>
      </c>
      <c r="E17" s="2">
        <v>3.5</v>
      </c>
      <c r="F17" s="2">
        <v>5</v>
      </c>
      <c r="G17" s="2">
        <v>5</v>
      </c>
      <c r="H17" s="2">
        <v>5</v>
      </c>
      <c r="I17" s="2">
        <v>4</v>
      </c>
      <c r="J17" s="2">
        <v>4.5</v>
      </c>
      <c r="K17" s="2">
        <v>4</v>
      </c>
      <c r="L17" s="2">
        <v>4.38</v>
      </c>
      <c r="M17" s="2">
        <v>11</v>
      </c>
      <c r="N17" s="2">
        <v>5</v>
      </c>
      <c r="O17" s="32">
        <v>0.45454545454545453</v>
      </c>
    </row>
    <row r="18" spans="1:15" ht="15.6" customHeight="1" x14ac:dyDescent="0.35">
      <c r="A18" s="2" t="s">
        <v>94</v>
      </c>
      <c r="B18" s="2" t="s">
        <v>87</v>
      </c>
      <c r="C18" s="2">
        <v>8012605</v>
      </c>
      <c r="D18" s="2">
        <v>4.4000000000000004</v>
      </c>
      <c r="E18" s="2">
        <v>3.8</v>
      </c>
      <c r="F18" s="2">
        <v>3.8</v>
      </c>
      <c r="G18" s="2">
        <v>4.8</v>
      </c>
      <c r="H18" s="2">
        <v>4.8</v>
      </c>
      <c r="I18" s="2">
        <v>4.4000000000000004</v>
      </c>
      <c r="J18" s="2">
        <v>4.2</v>
      </c>
      <c r="K18" s="2">
        <v>4</v>
      </c>
      <c r="L18" s="2">
        <v>4.28</v>
      </c>
      <c r="M18" s="2">
        <v>11</v>
      </c>
      <c r="N18" s="2">
        <v>5</v>
      </c>
      <c r="O18" s="32">
        <v>0.45454545454545453</v>
      </c>
    </row>
    <row r="19" spans="1:15" ht="15.6" customHeight="1" x14ac:dyDescent="0.35">
      <c r="A19" s="2" t="s">
        <v>95</v>
      </c>
      <c r="B19" s="2" t="s">
        <v>96</v>
      </c>
      <c r="C19" s="2">
        <v>8031302</v>
      </c>
      <c r="D19" s="2">
        <v>4.5999999999999996</v>
      </c>
      <c r="E19" s="2">
        <v>3.8</v>
      </c>
      <c r="F19" s="2">
        <v>4.2</v>
      </c>
      <c r="G19" s="2">
        <v>4.5999999999999996</v>
      </c>
      <c r="H19" s="2">
        <v>4.5999999999999996</v>
      </c>
      <c r="I19" s="2">
        <v>4.2</v>
      </c>
      <c r="J19" s="2">
        <v>3.8</v>
      </c>
      <c r="K19" s="2">
        <v>3.6</v>
      </c>
      <c r="L19" s="2">
        <v>4.18</v>
      </c>
      <c r="M19" s="2">
        <v>16</v>
      </c>
      <c r="N19" s="2">
        <v>5</v>
      </c>
      <c r="O19" s="32">
        <v>0.3125</v>
      </c>
    </row>
    <row r="20" spans="1:15" ht="15.6" customHeight="1" x14ac:dyDescent="0.35">
      <c r="A20" s="2" t="s">
        <v>97</v>
      </c>
      <c r="B20" s="2" t="s">
        <v>80</v>
      </c>
      <c r="C20" s="2">
        <v>8036601</v>
      </c>
      <c r="D20" s="2">
        <v>4.5</v>
      </c>
      <c r="E20" s="2">
        <v>3.8</v>
      </c>
      <c r="F20" s="2">
        <v>4</v>
      </c>
      <c r="G20" s="2">
        <v>4.8</v>
      </c>
      <c r="H20" s="2">
        <v>4.4000000000000004</v>
      </c>
      <c r="I20" s="2">
        <v>3.8</v>
      </c>
      <c r="J20" s="2">
        <v>3.8</v>
      </c>
      <c r="K20" s="2">
        <v>4</v>
      </c>
      <c r="L20" s="2">
        <v>4.1500000000000004</v>
      </c>
      <c r="M20" s="2">
        <v>23</v>
      </c>
      <c r="N20" s="2">
        <v>14</v>
      </c>
      <c r="O20" s="32">
        <v>0.60869565217391308</v>
      </c>
    </row>
    <row r="21" spans="1:15" ht="15.6" customHeight="1" x14ac:dyDescent="0.35">
      <c r="A21" s="2" t="s">
        <v>98</v>
      </c>
      <c r="B21" s="2" t="s">
        <v>87</v>
      </c>
      <c r="C21" s="2">
        <v>8012605</v>
      </c>
      <c r="D21" s="2">
        <v>4.5</v>
      </c>
      <c r="E21" s="2">
        <v>4.5</v>
      </c>
      <c r="F21" s="2">
        <v>3.33</v>
      </c>
      <c r="G21" s="2">
        <v>3.67</v>
      </c>
      <c r="H21" s="2">
        <v>4</v>
      </c>
      <c r="I21" s="2">
        <v>4</v>
      </c>
      <c r="J21" s="2">
        <v>4.67</v>
      </c>
      <c r="K21" s="2">
        <v>4</v>
      </c>
      <c r="L21" s="2">
        <v>4.05</v>
      </c>
      <c r="M21" s="2">
        <v>11</v>
      </c>
      <c r="N21" s="2">
        <v>6</v>
      </c>
      <c r="O21" s="32">
        <v>0.54545454545454541</v>
      </c>
    </row>
    <row r="22" spans="1:15" ht="15.6" customHeight="1" x14ac:dyDescent="0.35">
      <c r="A22" s="2" t="s">
        <v>99</v>
      </c>
      <c r="B22" s="2" t="s">
        <v>100</v>
      </c>
      <c r="C22" s="2">
        <v>8050202</v>
      </c>
      <c r="D22" s="2">
        <v>4.67</v>
      </c>
      <c r="E22" s="2">
        <v>3.5</v>
      </c>
      <c r="F22" s="2">
        <v>3.9</v>
      </c>
      <c r="G22" s="2">
        <v>4.0999999999999996</v>
      </c>
      <c r="H22" s="2">
        <v>4.3</v>
      </c>
      <c r="I22" s="2">
        <v>3.9</v>
      </c>
      <c r="J22" s="2">
        <v>3.6</v>
      </c>
      <c r="K22" s="2">
        <v>3.6</v>
      </c>
      <c r="L22" s="2">
        <v>3.94</v>
      </c>
      <c r="M22" s="2">
        <v>26</v>
      </c>
      <c r="N22" s="2">
        <v>10</v>
      </c>
      <c r="O22" s="32">
        <v>0.38461538461538464</v>
      </c>
    </row>
    <row r="23" spans="1:15" ht="15.6" customHeight="1" x14ac:dyDescent="0.35">
      <c r="A23" s="2" t="s">
        <v>94</v>
      </c>
      <c r="B23" s="2" t="s">
        <v>87</v>
      </c>
      <c r="C23" s="2">
        <v>8012602</v>
      </c>
      <c r="D23" s="2">
        <v>4.1100000000000003</v>
      </c>
      <c r="E23" s="2">
        <v>3.56</v>
      </c>
      <c r="F23" s="2">
        <v>3.78</v>
      </c>
      <c r="G23" s="2">
        <v>4.33</v>
      </c>
      <c r="H23" s="2">
        <v>4.33</v>
      </c>
      <c r="I23" s="2">
        <v>3</v>
      </c>
      <c r="J23" s="2">
        <v>4.13</v>
      </c>
      <c r="K23" s="2">
        <v>3.56</v>
      </c>
      <c r="L23" s="2">
        <v>3.85</v>
      </c>
      <c r="M23" s="2">
        <v>28</v>
      </c>
      <c r="N23" s="2">
        <v>9</v>
      </c>
      <c r="O23" s="32">
        <v>0.32142857142857145</v>
      </c>
    </row>
    <row r="24" spans="1:15" ht="15.6" customHeight="1" x14ac:dyDescent="0.35">
      <c r="A24" s="2" t="s">
        <v>101</v>
      </c>
      <c r="B24" s="2" t="s">
        <v>82</v>
      </c>
      <c r="C24" s="2">
        <v>8023213</v>
      </c>
      <c r="D24" s="2">
        <v>4.5</v>
      </c>
      <c r="E24" s="2">
        <v>3.43</v>
      </c>
      <c r="F24" s="2">
        <v>3.5</v>
      </c>
      <c r="G24" s="2">
        <v>3.33</v>
      </c>
      <c r="H24" s="2">
        <v>3.43</v>
      </c>
      <c r="I24" s="2">
        <v>4.38</v>
      </c>
      <c r="J24" s="2">
        <v>4.25</v>
      </c>
      <c r="K24" s="2">
        <v>3.38</v>
      </c>
      <c r="L24" s="2">
        <v>3.81</v>
      </c>
      <c r="M24" s="2">
        <v>21</v>
      </c>
      <c r="N24" s="2">
        <v>8</v>
      </c>
      <c r="O24" s="32">
        <v>0.38095238095238093</v>
      </c>
    </row>
    <row r="25" spans="1:15" ht="15.6" customHeight="1" x14ac:dyDescent="0.35">
      <c r="A25" s="2" t="s">
        <v>102</v>
      </c>
      <c r="B25" s="2" t="s">
        <v>87</v>
      </c>
      <c r="C25" s="2">
        <v>8012605</v>
      </c>
      <c r="D25" s="2">
        <v>3</v>
      </c>
      <c r="E25" s="2">
        <v>2</v>
      </c>
      <c r="F25" s="2">
        <v>5</v>
      </c>
      <c r="G25" s="2">
        <v>5</v>
      </c>
      <c r="H25" s="2">
        <v>5</v>
      </c>
      <c r="I25" s="2">
        <v>3</v>
      </c>
      <c r="J25" s="2">
        <v>4</v>
      </c>
      <c r="K25" s="2">
        <v>3</v>
      </c>
      <c r="L25" s="2">
        <v>3.75</v>
      </c>
      <c r="M25" s="2">
        <v>11</v>
      </c>
      <c r="N25" s="2">
        <v>5</v>
      </c>
      <c r="O25" s="32">
        <v>0.45454545454545453</v>
      </c>
    </row>
    <row r="26" spans="1:15" ht="15.6" customHeight="1" x14ac:dyDescent="0.35">
      <c r="A26" s="2" t="s">
        <v>103</v>
      </c>
      <c r="B26" s="2" t="s">
        <v>87</v>
      </c>
      <c r="C26" s="2">
        <v>8012605</v>
      </c>
      <c r="D26" s="2">
        <v>4.25</v>
      </c>
      <c r="E26" s="2">
        <v>4.25</v>
      </c>
      <c r="F26" s="2">
        <v>3.75</v>
      </c>
      <c r="G26" s="2">
        <v>3</v>
      </c>
      <c r="H26" s="2">
        <v>3</v>
      </c>
      <c r="I26" s="2">
        <v>3.75</v>
      </c>
      <c r="J26" s="2">
        <v>3.67</v>
      </c>
      <c r="K26" s="2">
        <v>3.75</v>
      </c>
      <c r="L26" s="2">
        <v>3.68</v>
      </c>
      <c r="M26" s="2">
        <v>11</v>
      </c>
      <c r="N26" s="2">
        <v>5</v>
      </c>
      <c r="O26" s="32">
        <v>0.45454545454545453</v>
      </c>
    </row>
  </sheetData>
  <mergeCells count="2">
    <mergeCell ref="L2:O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תירגול</vt:lpstr>
      <vt:lpstr>מעבדה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2021-02-02T13:45:57Z</dcterms:modified>
</cp:coreProperties>
</file>