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<sst xmlns="http://schemas.openxmlformats.org/spreadsheetml/2006/main" count="40" uniqueCount="29">
  <si>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</si>
  <si>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</si>
  <si>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</si>
  <si>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</si>
  <si>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</si>
  <si>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</si>
  <si>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</si>
  <si>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</si>
  <si>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</si>
  <si>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</si>
  <si>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</si>
  <si>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</si>
  <si>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</si>
  <si>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</si>
  <si>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</si>
  <si>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</si>
  <si>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ללימודים קלאסיים</t>
  </si>
  <si>
    <t>שנת הלימודים תשע"ט סמסטר א'</t>
  </si>
  <si>
    <t>איילת פאר, ד"ר</t>
  </si>
  <si>
    <t>מאכילס לספיידרמן- על גיבורים מיוון העתיקה ועד ימ</t>
  </si>
  <si>
    <t>אריאדנה קונסטנטינו, ד"ר</t>
  </si>
  <si>
    <t>יוונית למתחילים א'</t>
  </si>
  <si>
    <t>בואו להכיר את היוונים! מבוא לספרות היוונית הקלאס</t>
  </si>
  <si>
    <t>ליסה מוריס, ד"ר</t>
  </si>
  <si>
    <t>לטינית למתחילים א'</t>
  </si>
  <si>
    <t>כשיוון ורומא פוגשות עולמות אחרים- מבוא להתקבלות</t>
  </si>
  <si>
    <t>פגוש את הרומאים:חיי היום יום ברומא העתיקה</t>
  </si>
  <si>
    <t>סטפני בינדר, ד"ר</t>
  </si>
  <si>
    <t>יוסף בן מתתיהו, האיש ומפעל חייו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</si>
</sst>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6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1" t="s">
        <v>16</v>
      </c>
      <c r="D1" s="13"/>
      <c r="E1" s="3"/>
      <c r="F1" s="3"/>
      <c r="G1" s="13" t="s">
        <v>17</v>
      </c>
      <c r="H1" s="3"/>
      <c r="I1" s="3"/>
      <c r="J1" s="3"/>
      <c r="K1" s="3"/>
      <c r="L1" s="22"/>
    </row>
    <row r="2" spans="1:15" ht="78.75" customHeight="1" x14ac:dyDescent="0.4">
      <c r="A2" s="17"/>
      <c r="B2" s="17"/>
      <c r="C2" s="17"/>
      <c r="D2" s="14" t="s">
        <v>12</v>
      </c>
      <c r="E2" s="14" t="s">
        <v>13</v>
      </c>
      <c r="F2" s="14" t="s">
        <v>8</v>
      </c>
      <c r="G2" s="14" t="s">
        <v>14</v>
      </c>
      <c r="H2" s="14" t="s">
        <v>11</v>
      </c>
      <c r="I2" s="14" t="s">
        <v>9</v>
      </c>
      <c r="J2" s="14" t="s">
        <v>10</v>
      </c>
      <c r="K2" s="14" t="s">
        <v>15</v>
      </c>
      <c r="L2" s="20"/>
      <c r="M2" s="20"/>
      <c r="N2" s="20"/>
      <c r="O2" s="20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3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19" t="s">
        <v>16</v>
      </c>
      <c r="B4" s="19"/>
      <c r="C4" s="19"/>
      <c r="D4" s="24">
        <v>4.4400000000000004</v>
      </c>
      <c r="E4" s="24">
        <v>4.37</v>
      </c>
      <c r="F4" s="24">
        <v>4.37</v>
      </c>
      <c r="G4" s="24">
        <v>4.6900000000000004</v>
      </c>
      <c r="H4" s="24">
        <v>4.59</v>
      </c>
      <c r="I4" s="24">
        <v>4.62</v>
      </c>
      <c r="J4" s="24">
        <v>4.46</v>
      </c>
      <c r="K4" s="24">
        <v>4.49</v>
      </c>
      <c r="L4" s="24">
        <f>AVERAGE(D4,E4,F4,G4,H4,I4,K4)</f>
        <v>4.51</v>
      </c>
      <c r="M4" s="15">
        <v>182</v>
      </c>
      <c r="N4" s="15">
        <v>68</v>
      </c>
      <c r="O4" s="16">
        <v>0.37362637362637363</v>
      </c>
    </row>
    <row r="5" spans="1:15" ht="15.6" customHeight="1" x14ac:dyDescent="0.35">
      <c r="A5" s="4" t="s">
        <v>18</v>
      </c>
      <c r="B5" s="4" t="s">
        <v>19</v>
      </c>
      <c r="C5" s="4">
        <v>46300201</v>
      </c>
      <c r="D5" s="5">
        <v>4.84</v>
      </c>
      <c r="E5" s="5">
        <v>4.68</v>
      </c>
      <c r="F5" s="5">
        <v>4.68</v>
      </c>
      <c r="G5" s="5">
        <v>4.8899999999999997</v>
      </c>
      <c r="H5" s="5">
        <v>4.74</v>
      </c>
      <c r="I5" s="5">
        <v>4.79</v>
      </c>
      <c r="J5" s="5">
        <v>4.8899999999999997</v>
      </c>
      <c r="K5" s="5">
        <v>4.8899999999999997</v>
      </c>
      <c r="L5" s="25">
        <f t="shared" ref="L5:L11" si="0">AVERAGE(D5,E5,F5,G5,H5,I5,K5)</f>
        <v>4.7871428571428565</v>
      </c>
      <c r="M5" s="6">
        <v>31</v>
      </c>
      <c r="N5" s="6">
        <v>19</v>
      </c>
      <c r="O5" s="7">
        <v>0.61290322580645162</v>
      </c>
    </row>
    <row r="6" spans="1:15" ht="15.6" customHeight="1" x14ac:dyDescent="0.35">
      <c r="A6" s="4" t="s">
        <v>20</v>
      </c>
      <c r="B6" s="4" t="s">
        <v>21</v>
      </c>
      <c r="C6" s="4">
        <v>4600101</v>
      </c>
      <c r="D6" s="5">
        <v>4.67</v>
      </c>
      <c r="E6" s="5">
        <v>4.5999999999999996</v>
      </c>
      <c r="F6" s="5">
        <v>4.5</v>
      </c>
      <c r="G6" s="5">
        <v>5</v>
      </c>
      <c r="H6" s="5">
        <v>4.67</v>
      </c>
      <c r="I6" s="5">
        <v>5</v>
      </c>
      <c r="J6" s="5">
        <v>4.83</v>
      </c>
      <c r="K6" s="5">
        <v>4.83</v>
      </c>
      <c r="L6" s="25">
        <f t="shared" si="0"/>
        <v>4.7528571428571427</v>
      </c>
      <c r="M6" s="6">
        <v>9</v>
      </c>
      <c r="N6" s="6">
        <v>6</v>
      </c>
      <c r="O6" s="7">
        <v>0.66666666666666663</v>
      </c>
    </row>
    <row r="7" spans="1:15" ht="15.6" customHeight="1" x14ac:dyDescent="0.35">
      <c r="A7" s="4" t="s">
        <v>20</v>
      </c>
      <c r="B7" s="4" t="s">
        <v>22</v>
      </c>
      <c r="C7" s="4">
        <v>46300601</v>
      </c>
      <c r="D7" s="5">
        <v>4.67</v>
      </c>
      <c r="E7" s="5">
        <v>4.5</v>
      </c>
      <c r="F7" s="5">
        <v>4.5</v>
      </c>
      <c r="G7" s="5">
        <v>5</v>
      </c>
      <c r="H7" s="5">
        <v>4.67</v>
      </c>
      <c r="I7" s="5">
        <v>5</v>
      </c>
      <c r="J7" s="5">
        <v>4.83</v>
      </c>
      <c r="K7" s="5">
        <v>4.83</v>
      </c>
      <c r="L7" s="25">
        <f t="shared" si="0"/>
        <v>4.7385714285714284</v>
      </c>
      <c r="M7" s="6">
        <v>11</v>
      </c>
      <c r="N7" s="6">
        <v>6</v>
      </c>
      <c r="O7" s="7">
        <v>0.54545454545454541</v>
      </c>
    </row>
    <row r="8" spans="1:15" ht="15.6" customHeight="1" x14ac:dyDescent="0.35">
      <c r="A8" s="4" t="s">
        <v>23</v>
      </c>
      <c r="B8" s="4" t="s">
        <v>24</v>
      </c>
      <c r="C8" s="4">
        <v>4605101</v>
      </c>
      <c r="D8" s="5">
        <v>4.67</v>
      </c>
      <c r="E8" s="5">
        <v>4.67</v>
      </c>
      <c r="F8" s="5">
        <v>4.67</v>
      </c>
      <c r="G8" s="5">
        <v>5</v>
      </c>
      <c r="H8" s="5">
        <v>5</v>
      </c>
      <c r="I8" s="5">
        <v>4.67</v>
      </c>
      <c r="J8" s="5">
        <v>4.5</v>
      </c>
      <c r="K8" s="5">
        <v>4.5</v>
      </c>
      <c r="L8" s="25">
        <f t="shared" si="0"/>
        <v>4.74</v>
      </c>
      <c r="M8" s="6">
        <v>16</v>
      </c>
      <c r="N8" s="6">
        <v>6</v>
      </c>
      <c r="O8" s="7">
        <v>0.375</v>
      </c>
    </row>
    <row r="9" spans="1:15" ht="15.6" customHeight="1" x14ac:dyDescent="0.35">
      <c r="A9" s="4" t="s">
        <v>18</v>
      </c>
      <c r="B9" s="4" t="s">
        <v>25</v>
      </c>
      <c r="C9" s="4">
        <v>46300301</v>
      </c>
      <c r="D9" s="5">
        <v>4.2</v>
      </c>
      <c r="E9" s="5">
        <v>4.2</v>
      </c>
      <c r="F9" s="5">
        <v>4.3</v>
      </c>
      <c r="G9" s="5">
        <v>4.5</v>
      </c>
      <c r="H9" s="5">
        <v>4.67</v>
      </c>
      <c r="I9" s="5">
        <v>4.4400000000000004</v>
      </c>
      <c r="J9" s="5">
        <v>4.5</v>
      </c>
      <c r="K9" s="5">
        <v>4.4000000000000004</v>
      </c>
      <c r="L9" s="25">
        <f t="shared" si="0"/>
        <v>4.387142857142857</v>
      </c>
      <c r="M9" s="6">
        <v>18</v>
      </c>
      <c r="N9" s="6">
        <v>10</v>
      </c>
      <c r="O9" s="7">
        <v>0.55555555555555558</v>
      </c>
    </row>
    <row r="10" spans="1:15" ht="15.6" customHeight="1" x14ac:dyDescent="0.35">
      <c r="A10" s="4" t="s">
        <v>23</v>
      </c>
      <c r="B10" s="4" t="s">
        <v>26</v>
      </c>
      <c r="C10" s="4">
        <v>46300101</v>
      </c>
      <c r="D10" s="5">
        <v>3.38</v>
      </c>
      <c r="E10" s="5">
        <v>3.63</v>
      </c>
      <c r="F10" s="5">
        <v>3.88</v>
      </c>
      <c r="G10" s="5">
        <v>4</v>
      </c>
      <c r="H10" s="5">
        <v>4.13</v>
      </c>
      <c r="I10" s="5">
        <v>4</v>
      </c>
      <c r="J10" s="5">
        <v>4</v>
      </c>
      <c r="K10" s="5">
        <v>3.5</v>
      </c>
      <c r="L10" s="25">
        <f t="shared" si="0"/>
        <v>3.7885714285714287</v>
      </c>
      <c r="M10" s="6">
        <v>23</v>
      </c>
      <c r="N10" s="6">
        <v>8</v>
      </c>
      <c r="O10" s="7">
        <v>0.34782608695652173</v>
      </c>
    </row>
    <row r="11" spans="1:15" ht="15.6" customHeight="1" x14ac:dyDescent="0.35">
      <c r="A11" s="4" t="s">
        <v>27</v>
      </c>
      <c r="B11" s="4" t="s">
        <v>28</v>
      </c>
      <c r="C11" s="4">
        <v>46400101</v>
      </c>
      <c r="D11" s="5">
        <v>3.6</v>
      </c>
      <c r="E11" s="5">
        <v>3.2</v>
      </c>
      <c r="F11" s="5">
        <v>2.6</v>
      </c>
      <c r="G11" s="5">
        <v>4.2</v>
      </c>
      <c r="H11" s="5">
        <v>3.75</v>
      </c>
      <c r="I11" s="5">
        <v>2.5</v>
      </c>
      <c r="J11" s="5">
        <v>2.4</v>
      </c>
      <c r="K11" s="5">
        <v>3.4</v>
      </c>
      <c r="L11" s="25">
        <f t="shared" si="0"/>
        <v>3.3214285714285716</v>
      </c>
      <c r="M11" s="6">
        <v>11</v>
      </c>
      <c r="N11" s="6">
        <v>5</v>
      </c>
      <c r="O11" s="7">
        <v>0.45454545454545453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הרצאות פרונטליות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2021-02-02T13:40:55Z</dcterms:modified>
</cp:coreProperties>
</file>