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<sst xmlns="http://schemas.openxmlformats.org/spreadsheetml/2006/main" count="147" uniqueCount="86">
  <si>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</si>
  <si>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</si>
  <si>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</si>
  <si>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</si>
  <si>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</si>
  <si>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</si>
  <si>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</si>
  <si>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</si>
  <si>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</si>
  <si>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</si>
  <si>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</si>
  <si>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</si>
  <si>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</si>
  <si>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</si>
  <si>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</si>
  <si>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למוזיקה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</si>
  <si>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</si>
  <si>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</si>
  <si>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</si>
  <si>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4.57</t>
  </si>
  <si>
    <t>4.51</t>
  </si>
  <si>
    <t>4.67</t>
  </si>
  <si>
    <t>4.78</t>
  </si>
  <si>
    <t>4.80</t>
  </si>
  <si>
    <t>4.64</t>
  </si>
  <si>
    <t>4.66</t>
  </si>
  <si>
    <t>אבו חמד שהד ,גב'</t>
  </si>
  <si>
    <t>הידברות מוזיקלית: ערבים-יהודים</t>
  </si>
  <si>
    <t>איזקסון עטרה ,ד"ר</t>
  </si>
  <si>
    <t>התמצאות בפרטיטורה</t>
  </si>
  <si>
    <t>תולדות המוזיקה המערבית 3</t>
  </si>
  <si>
    <t>אלירם טלילה ,ד"ר</t>
  </si>
  <si>
    <t>שירי ארץ ישראל - הז'אנר תוכנו והתהוותו</t>
  </si>
  <si>
    <t>בודנר אהוד ,פרופ'</t>
  </si>
  <si>
    <t>תורת הראיון הטיפולי</t>
  </si>
  <si>
    <t>ברוך אילנה ,גב'</t>
  </si>
  <si>
    <t>משמעות המוזיקה בטיפול ובהדרכה</t>
  </si>
  <si>
    <t>תרפיה במוזיקה- תיאוריות ושיטות</t>
  </si>
  <si>
    <t>גבע נגה ,גב'</t>
  </si>
  <si>
    <t>אלתור קליני</t>
  </si>
  <si>
    <t>גוטפריד טלי ,גב'</t>
  </si>
  <si>
    <t>פסיכולוגיה של המוזיקה</t>
  </si>
  <si>
    <t>גלבוע אבי ,ד"ר</t>
  </si>
  <si>
    <t>מודלים תיאורטיים ומחקריים בתב"מ</t>
  </si>
  <si>
    <t>דסה אילת ,ד"ר</t>
  </si>
  <si>
    <t>מוזיקה וזקנה</t>
  </si>
  <si>
    <t>פרקטיקום ב'</t>
  </si>
  <si>
    <t>זמיר שרה ,ד"ר</t>
  </si>
  <si>
    <t>סמינריון חובה לתלמידי תואר ראשון</t>
  </si>
  <si>
    <t>חיימו איתן ,פרופ'</t>
  </si>
  <si>
    <t>תולדות המוזיקה המערבית 1</t>
  </si>
  <si>
    <t>תורת המוזיקה 2</t>
  </si>
  <si>
    <t>יצחקי רז ,מר</t>
  </si>
  <si>
    <t>מתודיקה של הדרכת הרכבים</t>
  </si>
  <si>
    <t>כהן שי ,ד"ר</t>
  </si>
  <si>
    <t>קומפוזיציה בעידן הפוסט דיגיטלי</t>
  </si>
  <si>
    <t>עבודת אולפן וישומי OIDUA</t>
  </si>
  <si>
    <t>שפת XAM וישומי IDIM</t>
  </si>
  <si>
    <t>אקוסטיקה ותורת הכלים</t>
  </si>
  <si>
    <t>סילבר לאה ,ד"ר</t>
  </si>
  <si>
    <t>תורת המוזיקה 1</t>
  </si>
  <si>
    <t>פרנק-שוובל אדוה ,ד"ר</t>
  </si>
  <si>
    <t>גישות בפסיכותרפיה</t>
  </si>
  <si>
    <t>תהליכים קבוצתיים בתרפיה במוזיקה</t>
  </si>
  <si>
    <t>קולנדר רחל ,ד"ר</t>
  </si>
  <si>
    <t>המוזיקה של קהילות ישראל</t>
  </si>
  <si>
    <t>מוזיקה בתרבויות העולם</t>
  </si>
  <si>
    <t>רוזן צבי רות ,גב'</t>
  </si>
  <si>
    <t>שביט מיה ,גב'</t>
  </si>
  <si>
    <t>מקהלות ילדים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</si>
  <si>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</si>
  <si>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</si>
  <si>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</si>
  <si>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</si>
  <si>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</si>
  <si>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4.44</t>
  </si>
  <si>
    <t>3.89</t>
  </si>
  <si>
    <t>4.14</t>
  </si>
  <si>
    <t>3.56</t>
  </si>
  <si>
    <t>4.56</t>
  </si>
  <si>
    <t>4.33</t>
  </si>
  <si>
    <t>4.20</t>
  </si>
  <si>
    <t>הכרת המחשב ותוכנות מוזיקליות</t>
  </si>
  <si>
    <t>המתרגל לימד בצורה ברורה ומובנת.</t>
  </si>
  <si>
    <t>באופן כללי, אני מרוצה מהתרגול בקורס.</t>
  </si>
  <si>
    <t>4.81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</si>
</sst>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33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15</v>
      </c>
      <c r="B1" s="26"/>
      <c r="C1" s="27"/>
      <c r="D1" s="28"/>
      <c r="E1" s="29"/>
      <c r="F1" s="29"/>
      <c r="G1" s="28" t="s">
        <v>16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17</v>
      </c>
      <c r="I2" s="19" t="s">
        <v>14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15</v>
      </c>
      <c r="B4" s="32"/>
      <c r="C4" s="32"/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0" t="s">
        <v>25</v>
      </c>
      <c r="K4" s="21">
        <v>607</v>
      </c>
      <c r="L4" s="21">
        <v>284</v>
      </c>
      <c r="M4" s="22">
        <v>0.46787479406919275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26</v>
      </c>
      <c r="B5" s="4" t="s">
        <v>27</v>
      </c>
      <c r="C5" s="4">
        <v>4724302</v>
      </c>
      <c r="D5" s="5">
        <v>4.8</v>
      </c>
      <c r="E5" s="5">
        <v>5</v>
      </c>
      <c r="F5" s="5">
        <v>5</v>
      </c>
      <c r="G5" s="5">
        <v>4.8</v>
      </c>
      <c r="H5" s="5">
        <v>5</v>
      </c>
      <c r="I5" s="5">
        <v>5</v>
      </c>
      <c r="J5" s="4">
        <v>4.93</v>
      </c>
      <c r="K5" s="6">
        <v>11</v>
      </c>
      <c r="L5" s="6">
        <v>5</v>
      </c>
      <c r="M5" s="7">
        <v>0.45454545454545453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28</v>
      </c>
      <c r="B6" s="4" t="s">
        <v>29</v>
      </c>
      <c r="C6" s="4">
        <v>4712101</v>
      </c>
      <c r="D6" s="5">
        <v>4.7699999999999996</v>
      </c>
      <c r="E6" s="5">
        <v>4.92</v>
      </c>
      <c r="F6" s="5">
        <v>4.7699999999999996</v>
      </c>
      <c r="G6" s="5">
        <v>4.7699999999999996</v>
      </c>
      <c r="H6" s="5">
        <v>4.92</v>
      </c>
      <c r="I6" s="5">
        <v>4.7699999999999996</v>
      </c>
      <c r="J6" s="4">
        <v>4.82</v>
      </c>
      <c r="K6" s="6">
        <v>14</v>
      </c>
      <c r="L6" s="6">
        <v>13</v>
      </c>
      <c r="M6" s="7">
        <v>0.9285714285714286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28</v>
      </c>
      <c r="B7" s="4" t="s">
        <v>30</v>
      </c>
      <c r="C7" s="4">
        <v>4723101</v>
      </c>
      <c r="D7" s="5">
        <v>4.8499999999999996</v>
      </c>
      <c r="E7" s="5">
        <v>5</v>
      </c>
      <c r="F7" s="5">
        <v>5</v>
      </c>
      <c r="G7" s="5">
        <v>4.7699999999999996</v>
      </c>
      <c r="H7" s="5">
        <v>5</v>
      </c>
      <c r="I7" s="5">
        <v>4.7699999999999996</v>
      </c>
      <c r="J7" s="4">
        <v>4.9000000000000004</v>
      </c>
      <c r="K7" s="6">
        <v>13</v>
      </c>
      <c r="L7" s="6">
        <v>13</v>
      </c>
      <c r="M7" s="7">
        <v>1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31</v>
      </c>
      <c r="B8" s="4" t="s">
        <v>32</v>
      </c>
      <c r="C8" s="4">
        <v>4707201</v>
      </c>
      <c r="D8" s="5">
        <v>4.62</v>
      </c>
      <c r="E8" s="5">
        <v>4.24</v>
      </c>
      <c r="F8" s="5">
        <v>4.71</v>
      </c>
      <c r="G8" s="5">
        <v>4.71</v>
      </c>
      <c r="H8" s="5">
        <v>4.79</v>
      </c>
      <c r="I8" s="5">
        <v>4.38</v>
      </c>
      <c r="J8" s="4">
        <v>4.5599999999999996</v>
      </c>
      <c r="K8" s="6">
        <v>27</v>
      </c>
      <c r="L8" s="6">
        <v>22</v>
      </c>
      <c r="M8" s="7">
        <v>0.81481481481481477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33</v>
      </c>
      <c r="B9" s="4" t="s">
        <v>34</v>
      </c>
      <c r="C9" s="4">
        <v>4783201</v>
      </c>
      <c r="D9" s="5">
        <v>4.29</v>
      </c>
      <c r="E9" s="5">
        <v>3.93</v>
      </c>
      <c r="F9" s="5">
        <v>4.8600000000000003</v>
      </c>
      <c r="G9" s="5">
        <v>4.93</v>
      </c>
      <c r="H9" s="5">
        <v>4.83</v>
      </c>
      <c r="I9" s="5">
        <v>4.1399999999999997</v>
      </c>
      <c r="J9" s="4">
        <v>4.49</v>
      </c>
      <c r="K9" s="6">
        <v>19</v>
      </c>
      <c r="L9" s="6">
        <v>14</v>
      </c>
      <c r="M9" s="7">
        <v>0.73684210526315785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35</v>
      </c>
      <c r="B10" s="4" t="s">
        <v>36</v>
      </c>
      <c r="C10" s="4">
        <v>4772210</v>
      </c>
      <c r="D10" s="5">
        <v>4.5</v>
      </c>
      <c r="E10" s="5">
        <v>3.83</v>
      </c>
      <c r="F10" s="5">
        <v>4.5</v>
      </c>
      <c r="G10" s="5">
        <v>4.83</v>
      </c>
      <c r="H10" s="5">
        <v>4.75</v>
      </c>
      <c r="I10" s="5">
        <v>4.33</v>
      </c>
      <c r="J10" s="4">
        <v>4.4400000000000004</v>
      </c>
      <c r="K10" s="6">
        <v>14</v>
      </c>
      <c r="L10" s="6">
        <v>6</v>
      </c>
      <c r="M10" s="7">
        <v>0.42857142857142855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35</v>
      </c>
      <c r="B11" s="4" t="s">
        <v>37</v>
      </c>
      <c r="C11" s="4">
        <v>4781310</v>
      </c>
      <c r="D11" s="5">
        <v>4.5999999999999996</v>
      </c>
      <c r="E11" s="5">
        <v>4.4000000000000004</v>
      </c>
      <c r="F11" s="5">
        <v>4.5999999999999996</v>
      </c>
      <c r="G11" s="5">
        <v>4.8</v>
      </c>
      <c r="H11" s="5">
        <v>4.8</v>
      </c>
      <c r="I11" s="5">
        <v>5</v>
      </c>
      <c r="J11" s="4">
        <v>4.7</v>
      </c>
      <c r="K11" s="6">
        <v>13</v>
      </c>
      <c r="L11" s="6">
        <v>5</v>
      </c>
      <c r="M11" s="7">
        <v>0.38461538461538464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38</v>
      </c>
      <c r="B12" s="4" t="s">
        <v>39</v>
      </c>
      <c r="C12" s="4">
        <v>4770410</v>
      </c>
      <c r="D12" s="5">
        <v>4</v>
      </c>
      <c r="E12" s="5">
        <v>4.5</v>
      </c>
      <c r="F12" s="5">
        <v>4.5</v>
      </c>
      <c r="G12" s="5">
        <v>4.67</v>
      </c>
      <c r="H12" s="5">
        <v>4.83</v>
      </c>
      <c r="I12" s="5">
        <v>4.67</v>
      </c>
      <c r="J12" s="4">
        <v>4.53</v>
      </c>
      <c r="K12" s="6">
        <v>13</v>
      </c>
      <c r="L12" s="6">
        <v>6</v>
      </c>
      <c r="M12" s="7">
        <v>0.46153846153846156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40</v>
      </c>
      <c r="B13" s="4" t="s">
        <v>41</v>
      </c>
      <c r="C13" s="4">
        <v>4783610</v>
      </c>
      <c r="D13" s="5">
        <v>4</v>
      </c>
      <c r="E13" s="5">
        <v>4.33</v>
      </c>
      <c r="F13" s="5">
        <v>4.17</v>
      </c>
      <c r="G13" s="5">
        <v>4.17</v>
      </c>
      <c r="H13" s="5">
        <v>3.67</v>
      </c>
      <c r="I13" s="5">
        <v>3.83</v>
      </c>
      <c r="J13" s="4">
        <v>4.0599999999999996</v>
      </c>
      <c r="K13" s="6">
        <v>14</v>
      </c>
      <c r="L13" s="6">
        <v>6</v>
      </c>
      <c r="M13" s="7">
        <v>0.42857142857142855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42</v>
      </c>
      <c r="B14" s="4" t="s">
        <v>27</v>
      </c>
      <c r="C14" s="4">
        <v>4724302</v>
      </c>
      <c r="D14" s="5">
        <v>4.4000000000000004</v>
      </c>
      <c r="E14" s="5">
        <v>4.5999999999999996</v>
      </c>
      <c r="F14" s="5">
        <v>4.4000000000000004</v>
      </c>
      <c r="G14" s="5">
        <v>4.5999999999999996</v>
      </c>
      <c r="H14" s="5">
        <v>4.75</v>
      </c>
      <c r="I14" s="5">
        <v>5</v>
      </c>
      <c r="J14" s="4">
        <v>4.62</v>
      </c>
      <c r="K14" s="6">
        <v>11</v>
      </c>
      <c r="L14" s="6">
        <v>5</v>
      </c>
      <c r="M14" s="7">
        <v>0.45454545454545453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42</v>
      </c>
      <c r="B15" s="4" t="s">
        <v>43</v>
      </c>
      <c r="C15" s="4">
        <v>4772501</v>
      </c>
      <c r="D15" s="5">
        <v>4.8600000000000003</v>
      </c>
      <c r="E15" s="5">
        <v>4.5</v>
      </c>
      <c r="F15" s="5">
        <v>4.8600000000000003</v>
      </c>
      <c r="G15" s="5">
        <v>4.71</v>
      </c>
      <c r="H15" s="5">
        <v>4.8600000000000003</v>
      </c>
      <c r="I15" s="5">
        <v>4.71</v>
      </c>
      <c r="J15" s="4">
        <v>4.75</v>
      </c>
      <c r="K15" s="6">
        <v>20</v>
      </c>
      <c r="L15" s="6">
        <v>15</v>
      </c>
      <c r="M15" s="7">
        <v>0.75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44</v>
      </c>
      <c r="B16" s="4" t="s">
        <v>41</v>
      </c>
      <c r="C16" s="4">
        <v>4783601</v>
      </c>
      <c r="D16" s="5">
        <v>4.2699999999999996</v>
      </c>
      <c r="E16" s="5">
        <v>4.09</v>
      </c>
      <c r="F16" s="5">
        <v>4.09</v>
      </c>
      <c r="G16" s="5">
        <v>4.8</v>
      </c>
      <c r="H16" s="5">
        <v>4.4000000000000004</v>
      </c>
      <c r="I16" s="5">
        <v>4.18</v>
      </c>
      <c r="J16" s="4">
        <v>4.3</v>
      </c>
      <c r="K16" s="6">
        <v>14</v>
      </c>
      <c r="L16" s="6">
        <v>11</v>
      </c>
      <c r="M16" s="7">
        <v>0.7857142857142857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44</v>
      </c>
      <c r="B17" s="4" t="s">
        <v>45</v>
      </c>
      <c r="C17" s="4">
        <v>4721410</v>
      </c>
      <c r="D17" s="5">
        <v>4.67</v>
      </c>
      <c r="E17" s="5">
        <v>4.67</v>
      </c>
      <c r="F17" s="5">
        <v>4.83</v>
      </c>
      <c r="G17" s="5">
        <v>5</v>
      </c>
      <c r="H17" s="5">
        <v>5</v>
      </c>
      <c r="I17" s="5">
        <v>5</v>
      </c>
      <c r="J17" s="4">
        <v>4.8600000000000003</v>
      </c>
      <c r="K17" s="6">
        <v>13</v>
      </c>
      <c r="L17" s="6">
        <v>6</v>
      </c>
      <c r="M17" s="7">
        <v>0.46153846153846156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44</v>
      </c>
      <c r="B18" s="4" t="s">
        <v>46</v>
      </c>
      <c r="C18" s="4">
        <v>4784601</v>
      </c>
      <c r="D18" s="5">
        <v>4.09</v>
      </c>
      <c r="E18" s="5">
        <v>4</v>
      </c>
      <c r="F18" s="5">
        <v>3.8</v>
      </c>
      <c r="G18" s="5">
        <v>4.7300000000000004</v>
      </c>
      <c r="H18" s="5">
        <v>4.5</v>
      </c>
      <c r="I18" s="5">
        <v>4.18</v>
      </c>
      <c r="J18" s="4">
        <v>4.22</v>
      </c>
      <c r="K18" s="6">
        <v>14</v>
      </c>
      <c r="L18" s="6">
        <v>11</v>
      </c>
      <c r="M18" s="7">
        <v>0.7857142857142857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47</v>
      </c>
      <c r="B19" s="4" t="s">
        <v>48</v>
      </c>
      <c r="C19" s="4">
        <v>4732701</v>
      </c>
      <c r="D19" s="5">
        <v>4.8</v>
      </c>
      <c r="E19" s="5">
        <v>5</v>
      </c>
      <c r="F19" s="5">
        <v>5</v>
      </c>
      <c r="G19" s="5">
        <v>5</v>
      </c>
      <c r="H19" s="5">
        <v>5</v>
      </c>
      <c r="I19" s="5">
        <v>5</v>
      </c>
      <c r="J19" s="4">
        <v>4.97</v>
      </c>
      <c r="K19" s="6">
        <v>6</v>
      </c>
      <c r="L19" s="6">
        <v>5</v>
      </c>
      <c r="M19" s="7">
        <v>0.83333333333333337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49</v>
      </c>
      <c r="B20" s="4" t="s">
        <v>50</v>
      </c>
      <c r="C20" s="4">
        <v>4713201</v>
      </c>
      <c r="D20" s="5">
        <v>4.0999999999999996</v>
      </c>
      <c r="E20" s="5">
        <v>4.2</v>
      </c>
      <c r="F20" s="5">
        <v>4.4000000000000004</v>
      </c>
      <c r="G20" s="5">
        <v>4.2</v>
      </c>
      <c r="H20" s="5">
        <v>4.5</v>
      </c>
      <c r="I20" s="5">
        <v>4.3</v>
      </c>
      <c r="J20" s="4">
        <v>4.28</v>
      </c>
      <c r="K20" s="6">
        <v>13</v>
      </c>
      <c r="L20" s="6">
        <v>11</v>
      </c>
      <c r="M20" s="7">
        <v>0.84615384615384615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49</v>
      </c>
      <c r="B21" s="4" t="s">
        <v>51</v>
      </c>
      <c r="C21" s="4">
        <v>4720001</v>
      </c>
      <c r="D21" s="5">
        <v>4.3600000000000003</v>
      </c>
      <c r="E21" s="5">
        <v>4.2699999999999996</v>
      </c>
      <c r="F21" s="5">
        <v>4.91</v>
      </c>
      <c r="G21" s="5">
        <v>4.55</v>
      </c>
      <c r="H21" s="5">
        <v>4.88</v>
      </c>
      <c r="I21" s="5">
        <v>4.3600000000000003</v>
      </c>
      <c r="J21" s="4">
        <v>4.54</v>
      </c>
      <c r="K21" s="6">
        <v>11</v>
      </c>
      <c r="L21" s="6">
        <v>11</v>
      </c>
      <c r="M21" s="7">
        <v>1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52</v>
      </c>
      <c r="B22" s="4" t="s">
        <v>53</v>
      </c>
      <c r="C22" s="4">
        <v>4741201</v>
      </c>
      <c r="D22" s="5">
        <v>4.5599999999999996</v>
      </c>
      <c r="E22" s="5">
        <v>4.22</v>
      </c>
      <c r="F22" s="5">
        <v>4.22</v>
      </c>
      <c r="G22" s="5">
        <v>4.88</v>
      </c>
      <c r="H22" s="5">
        <v>4.8899999999999997</v>
      </c>
      <c r="I22" s="5">
        <v>4.67</v>
      </c>
      <c r="J22" s="4">
        <v>4.57</v>
      </c>
      <c r="K22" s="6">
        <v>10</v>
      </c>
      <c r="L22" s="6">
        <v>10</v>
      </c>
      <c r="M22" s="7">
        <v>1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54</v>
      </c>
      <c r="B23" s="4" t="s">
        <v>55</v>
      </c>
      <c r="C23" s="4">
        <v>4711401</v>
      </c>
      <c r="D23" s="5">
        <v>4.8</v>
      </c>
      <c r="E23" s="5">
        <v>5</v>
      </c>
      <c r="F23" s="5">
        <v>4.8</v>
      </c>
      <c r="G23" s="5">
        <v>5</v>
      </c>
      <c r="H23" s="5">
        <v>4.8</v>
      </c>
      <c r="I23" s="5">
        <v>5</v>
      </c>
      <c r="J23" s="4">
        <v>4.9000000000000004</v>
      </c>
      <c r="K23" s="6">
        <v>6</v>
      </c>
      <c r="L23" s="6">
        <v>5</v>
      </c>
      <c r="M23" s="7">
        <v>0.83333333333333337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54</v>
      </c>
      <c r="B24" s="4" t="s">
        <v>56</v>
      </c>
      <c r="C24" s="4">
        <v>4712901</v>
      </c>
      <c r="D24" s="5">
        <v>4.2</v>
      </c>
      <c r="E24" s="5">
        <v>4.8</v>
      </c>
      <c r="F24" s="5">
        <v>4.5999999999999996</v>
      </c>
      <c r="G24" s="5">
        <v>4.8</v>
      </c>
      <c r="H24" s="5">
        <v>4.8</v>
      </c>
      <c r="I24" s="5">
        <v>4.8</v>
      </c>
      <c r="J24" s="4">
        <v>4.67</v>
      </c>
      <c r="K24" s="6">
        <v>5</v>
      </c>
      <c r="L24" s="6">
        <v>5</v>
      </c>
      <c r="M24" s="7">
        <v>1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54</v>
      </c>
      <c r="B25" s="4" t="s">
        <v>57</v>
      </c>
      <c r="C25" s="4">
        <v>4711101</v>
      </c>
      <c r="D25" s="5">
        <v>3.8</v>
      </c>
      <c r="E25" s="5">
        <v>4.5999999999999996</v>
      </c>
      <c r="F25" s="5">
        <v>4.2</v>
      </c>
      <c r="G25" s="5">
        <v>4.4000000000000004</v>
      </c>
      <c r="H25" s="5">
        <v>4.8</v>
      </c>
      <c r="I25" s="5">
        <v>4.8</v>
      </c>
      <c r="J25" s="4">
        <v>4.43</v>
      </c>
      <c r="K25" s="6">
        <v>5</v>
      </c>
      <c r="L25" s="6">
        <v>5</v>
      </c>
      <c r="M25" s="7">
        <v>1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54</v>
      </c>
      <c r="B26" s="4" t="s">
        <v>58</v>
      </c>
      <c r="C26" s="4">
        <v>4711301</v>
      </c>
      <c r="D26" s="5">
        <v>4.33</v>
      </c>
      <c r="E26" s="5">
        <v>4.67</v>
      </c>
      <c r="F26" s="5">
        <v>5</v>
      </c>
      <c r="G26" s="5">
        <v>4.5</v>
      </c>
      <c r="H26" s="5">
        <v>4.83</v>
      </c>
      <c r="I26" s="5">
        <v>5</v>
      </c>
      <c r="J26" s="4">
        <v>4.72</v>
      </c>
      <c r="K26" s="6">
        <v>6</v>
      </c>
      <c r="L26" s="6">
        <v>6</v>
      </c>
      <c r="M26" s="7">
        <v>1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59</v>
      </c>
      <c r="B27" s="4" t="s">
        <v>60</v>
      </c>
      <c r="C27" s="4">
        <v>4711001</v>
      </c>
      <c r="D27" s="5">
        <v>4.91</v>
      </c>
      <c r="E27" s="5">
        <v>5</v>
      </c>
      <c r="F27" s="5">
        <v>5</v>
      </c>
      <c r="G27" s="5">
        <v>5</v>
      </c>
      <c r="H27" s="5">
        <v>4.91</v>
      </c>
      <c r="I27" s="5">
        <v>4.91</v>
      </c>
      <c r="J27" s="4">
        <v>4.95</v>
      </c>
      <c r="K27" s="6">
        <v>14</v>
      </c>
      <c r="L27" s="6">
        <v>12</v>
      </c>
      <c r="M27" s="7">
        <v>0.8571428571428571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61</v>
      </c>
      <c r="B28" s="4" t="s">
        <v>62</v>
      </c>
      <c r="C28" s="4">
        <v>4786710</v>
      </c>
      <c r="D28" s="5">
        <v>5</v>
      </c>
      <c r="E28" s="5">
        <v>4.8</v>
      </c>
      <c r="F28" s="5">
        <v>5</v>
      </c>
      <c r="G28" s="5">
        <v>4.8</v>
      </c>
      <c r="H28" s="5">
        <v>4.8</v>
      </c>
      <c r="I28" s="5">
        <v>5</v>
      </c>
      <c r="J28" s="4">
        <v>4.9000000000000004</v>
      </c>
      <c r="K28" s="6">
        <v>13</v>
      </c>
      <c r="L28" s="6">
        <v>5</v>
      </c>
      <c r="M28" s="7">
        <v>0.38461538461538464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61</v>
      </c>
      <c r="B29" s="4" t="s">
        <v>63</v>
      </c>
      <c r="C29" s="4">
        <v>4786510</v>
      </c>
      <c r="D29" s="5">
        <v>5</v>
      </c>
      <c r="E29" s="5">
        <v>5</v>
      </c>
      <c r="F29" s="5">
        <v>5</v>
      </c>
      <c r="G29" s="5">
        <v>5</v>
      </c>
      <c r="H29" s="5">
        <v>5</v>
      </c>
      <c r="I29" s="5">
        <v>5</v>
      </c>
      <c r="J29" s="4">
        <v>5</v>
      </c>
      <c r="K29" s="6">
        <v>13</v>
      </c>
      <c r="L29" s="6">
        <v>5</v>
      </c>
      <c r="M29" s="7">
        <v>0.38461538461538464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64</v>
      </c>
      <c r="B30" s="4" t="s">
        <v>65</v>
      </c>
      <c r="C30" s="4">
        <v>4720801</v>
      </c>
      <c r="D30" s="5">
        <v>4.67</v>
      </c>
      <c r="E30" s="5">
        <v>4.33</v>
      </c>
      <c r="F30" s="5">
        <v>4.8899999999999997</v>
      </c>
      <c r="G30" s="5">
        <v>4.8899999999999997</v>
      </c>
      <c r="H30" s="5">
        <v>4.8899999999999997</v>
      </c>
      <c r="I30" s="5">
        <v>4.78</v>
      </c>
      <c r="J30" s="4">
        <v>4.74</v>
      </c>
      <c r="K30" s="6">
        <v>9</v>
      </c>
      <c r="L30" s="6">
        <v>9</v>
      </c>
      <c r="M30" s="7">
        <v>1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64</v>
      </c>
      <c r="B31" s="4" t="s">
        <v>66</v>
      </c>
      <c r="C31" s="4">
        <v>4711801</v>
      </c>
      <c r="D31" s="5">
        <v>4.9000000000000004</v>
      </c>
      <c r="E31" s="5">
        <v>4.8</v>
      </c>
      <c r="F31" s="5">
        <v>4.9000000000000004</v>
      </c>
      <c r="G31" s="5">
        <v>4.9000000000000004</v>
      </c>
      <c r="H31" s="5">
        <v>5</v>
      </c>
      <c r="I31" s="5">
        <v>4.9000000000000004</v>
      </c>
      <c r="J31" s="4">
        <v>4.9000000000000004</v>
      </c>
      <c r="K31" s="6">
        <v>11</v>
      </c>
      <c r="L31" s="6">
        <v>11</v>
      </c>
      <c r="M31" s="7">
        <v>1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67</v>
      </c>
      <c r="B32" s="4" t="s">
        <v>34</v>
      </c>
      <c r="C32" s="4">
        <v>4783210</v>
      </c>
      <c r="D32" s="5">
        <v>4.8</v>
      </c>
      <c r="E32" s="5">
        <v>4.5999999999999996</v>
      </c>
      <c r="F32" s="5">
        <v>4.2</v>
      </c>
      <c r="G32" s="5">
        <v>5</v>
      </c>
      <c r="H32" s="5">
        <v>4.5999999999999996</v>
      </c>
      <c r="I32" s="5">
        <v>4.8</v>
      </c>
      <c r="J32" s="4">
        <v>4.67</v>
      </c>
      <c r="K32" s="6">
        <v>13</v>
      </c>
      <c r="L32" s="6">
        <v>5</v>
      </c>
      <c r="M32" s="7">
        <v>0.38461538461538464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68</v>
      </c>
      <c r="B33" s="4" t="s">
        <v>69</v>
      </c>
      <c r="C33" s="4">
        <v>4721801</v>
      </c>
      <c r="D33" s="5">
        <v>4.92</v>
      </c>
      <c r="E33" s="5">
        <v>4.92</v>
      </c>
      <c r="F33" s="5">
        <v>5</v>
      </c>
      <c r="G33" s="5">
        <v>5</v>
      </c>
      <c r="H33" s="5">
        <v>5</v>
      </c>
      <c r="I33" s="5">
        <v>5</v>
      </c>
      <c r="J33" s="4">
        <v>4.97</v>
      </c>
      <c r="K33" s="6">
        <v>16</v>
      </c>
      <c r="L33" s="6">
        <v>12</v>
      </c>
      <c r="M33" s="7">
        <v>0.75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0" width="8.5625" style="30" customWidth="1"/>
    <col min="11" max="11" width="12.875" style="30" customWidth="1"/>
    <col min="12" max="12" width="9.125" style="30" customWidth="1"/>
    <col min="13" max="13" width="11.9375" style="30" customWidth="1"/>
    <col min="14" max="14" width="11" style="30" customWidth="1"/>
    <col min="15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65">
      <c r="A1" s="33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4" ht="78.75" customHeight="1" x14ac:dyDescent="0.4">
      <c r="A2" s="23"/>
      <c r="B2" s="23"/>
      <c r="C2" s="23"/>
      <c r="D2" s="19" t="s">
        <v>7</v>
      </c>
      <c r="E2" s="19" t="s">
        <v>70</v>
      </c>
      <c r="F2" s="19" t="s">
        <v>71</v>
      </c>
      <c r="G2" s="19" t="s">
        <v>72</v>
      </c>
      <c r="H2" s="19" t="s">
        <v>73</v>
      </c>
      <c r="I2" s="19" t="s">
        <v>8</v>
      </c>
      <c r="J2" s="19" t="s">
        <v>74</v>
      </c>
      <c r="K2" s="31" t="s">
        <v>9</v>
      </c>
      <c r="L2" s="31"/>
      <c r="M2" s="31"/>
      <c r="N2" s="31"/>
    </row>
    <row r="3" spans="1:14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2" t="s">
        <v>15</v>
      </c>
      <c r="B4" s="32"/>
      <c r="C4" s="32"/>
      <c r="D4" s="24" t="s">
        <v>75</v>
      </c>
      <c r="E4" s="24" t="s">
        <v>75</v>
      </c>
      <c r="F4" s="24" t="s">
        <v>76</v>
      </c>
      <c r="G4" s="24" t="s">
        <v>77</v>
      </c>
      <c r="H4" s="24" t="s">
        <v>78</v>
      </c>
      <c r="I4" s="24" t="s">
        <v>79</v>
      </c>
      <c r="J4" s="24" t="s">
        <v>80</v>
      </c>
      <c r="K4" s="20" t="s">
        <v>81</v>
      </c>
      <c r="L4" s="21">
        <v>16</v>
      </c>
      <c r="M4" s="21">
        <v>14</v>
      </c>
      <c r="N4" s="22">
        <f>M4/L4</f>
        <v>0.875</v>
      </c>
    </row>
    <row r="5" spans="1:14" ht="15.75" customHeight="1" x14ac:dyDescent="0.4">
      <c r="A5" s="4" t="s">
        <v>54</v>
      </c>
      <c r="B5" s="4" t="s">
        <v>82</v>
      </c>
      <c r="C5" s="4">
        <v>4714001</v>
      </c>
      <c r="D5" s="5">
        <v>4.4400000000000004</v>
      </c>
      <c r="E5" s="5">
        <v>4.4400000000000004</v>
      </c>
      <c r="F5" s="5">
        <v>3.89</v>
      </c>
      <c r="G5" s="5">
        <v>4.1399999999999997</v>
      </c>
      <c r="H5" s="5">
        <v>3.56</v>
      </c>
      <c r="I5" s="5">
        <v>4.5599999999999996</v>
      </c>
      <c r="J5" s="5">
        <v>4.33</v>
      </c>
      <c r="K5" s="4">
        <v>4.2</v>
      </c>
      <c r="L5" s="6">
        <v>16</v>
      </c>
      <c r="M5" s="6">
        <v>14</v>
      </c>
      <c r="N5" s="7">
        <v>0.875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15</v>
      </c>
      <c r="D1" s="28"/>
      <c r="E1" s="29"/>
      <c r="F1" s="29"/>
      <c r="G1" s="28" t="s">
        <v>16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83</v>
      </c>
      <c r="E2" s="19" t="s">
        <v>84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15</v>
      </c>
      <c r="B4" s="32"/>
      <c r="C4" s="32"/>
      <c r="D4" s="24" t="s">
        <v>85</v>
      </c>
      <c r="E4" s="24" t="s">
        <v>85</v>
      </c>
      <c r="F4" s="20" t="s">
        <v>85</v>
      </c>
      <c r="G4" s="21">
        <v>607</v>
      </c>
      <c r="H4" s="21">
        <v>22</v>
      </c>
      <c r="I4" s="22">
        <v>3.6243822075782535E-2</v>
      </c>
    </row>
    <row r="5" spans="1:12" ht="15.75" customHeight="1" x14ac:dyDescent="0.4">
      <c r="A5" s="4" t="s">
        <v>49</v>
      </c>
      <c r="B5" s="4" t="s">
        <v>51</v>
      </c>
      <c r="C5" s="4">
        <v>4720002</v>
      </c>
      <c r="D5" s="5">
        <v>4.7</v>
      </c>
      <c r="E5" s="5">
        <v>4.7</v>
      </c>
      <c r="F5" s="4">
        <v>4.7</v>
      </c>
      <c r="G5" s="6">
        <v>11</v>
      </c>
      <c r="H5" s="6">
        <v>10</v>
      </c>
      <c r="I5" s="7">
        <v>0.90909090909090906</v>
      </c>
    </row>
    <row r="6" spans="1:12" ht="15.75" customHeight="1" x14ac:dyDescent="0.4">
      <c r="A6" s="4" t="s">
        <v>59</v>
      </c>
      <c r="B6" s="4" t="s">
        <v>60</v>
      </c>
      <c r="C6" s="4">
        <v>4711002</v>
      </c>
      <c r="D6" s="5">
        <v>4.83</v>
      </c>
      <c r="E6" s="5">
        <v>5</v>
      </c>
      <c r="F6" s="4">
        <v>4.92</v>
      </c>
      <c r="G6" s="6">
        <v>7</v>
      </c>
      <c r="H6" s="6">
        <v>7</v>
      </c>
      <c r="I6" s="7">
        <v>1</v>
      </c>
    </row>
    <row r="7" spans="1:12" ht="15.75" customHeight="1" x14ac:dyDescent="0.4">
      <c r="A7" s="4" t="s">
        <v>59</v>
      </c>
      <c r="B7" s="4" t="s">
        <v>60</v>
      </c>
      <c r="C7" s="4">
        <v>4711003</v>
      </c>
      <c r="D7" s="5">
        <v>5</v>
      </c>
      <c r="E7" s="5">
        <v>4.8</v>
      </c>
      <c r="F7" s="4">
        <v>4.9000000000000004</v>
      </c>
      <c r="G7" s="6">
        <v>6</v>
      </c>
      <c r="H7" s="6">
        <v>5</v>
      </c>
      <c r="I7" s="7">
        <v>0.83333333333333337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2021-03-02T10:12:46Z</dcterms:modified>
</cp:coreProperties>
</file>