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דוחות הוראה  - מסוננים -תאיר\לאתר.סמ.ב.תשפא\"/>
    </mc:Choice>
  </mc:AlternateContent>
  <xr:revisionPtr revIDLastSave="0" documentId="8_{F469E416-1D00-4D2B-9D73-9FE1E9934C96}" xr6:coauthVersionLast="46" xr6:coauthVersionMax="46" xr10:uidLastSave="{00000000-0000-0000-0000-000000000000}"/>
  <bookViews>
    <workbookView xWindow="-98" yWindow="-98" windowWidth="14595" windowHeight="10395" xr2:uid="{00000000-000D-0000-FFFF-FFFF00000000}"/>
  </bookViews>
  <sheets>
    <sheet name="הרצאות פרונטליות" sheetId="1" r:id="rId1"/>
    <sheet name="מתוקשב" sheetId="2" r:id="rId2"/>
    <sheet name="תירגול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<sst xmlns="http://schemas.openxmlformats.org/spreadsheetml/2006/main" count="134" uniqueCount="78">
  <si>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</si>
  <si>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</si>
  <si>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</si>
  <si>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</si>
  <si>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</si>
  <si>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</si>
  <si>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</si>
  <si>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שאלון לקורס מתוקשב</t>
  </si>
  <si>
    <t>הקורס היה מאורגן ומובנה</t>
  </si>
  <si>
    <t>המטלות בקורס תאמו את החומר הנלמד</t>
  </si>
  <si>
    <t>4.82</t>
  </si>
  <si>
    <t>4.45</t>
  </si>
  <si>
    <t>המחלקה למוזיקה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</si>
  <si>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</si>
  <si>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</si>
  <si>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</si>
  <si>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</si>
  <si>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</si>
  <si>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</si>
  <si>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</si>
  <si>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</si>
  <si>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</si>
  <si>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4.59</t>
  </si>
  <si>
    <t>4.53</t>
  </si>
  <si>
    <t>4.62</t>
  </si>
  <si>
    <t>4.74</t>
  </si>
  <si>
    <t>4.70</t>
  </si>
  <si>
    <t>4.44</t>
  </si>
  <si>
    <t>4.57</t>
  </si>
  <si>
    <t>3.10</t>
  </si>
  <si>
    <t>4.43</t>
  </si>
  <si>
    <t>שירין עסאף, גב'</t>
  </si>
  <si>
    <t>הידברות מוזיקלית: ערבים-יהודים</t>
  </si>
  <si>
    <t>אילנה ברוך, גב'</t>
  </si>
  <si>
    <t>לאה סילבר, ד"ר</t>
  </si>
  <si>
    <t>תורת המוזיקה 2</t>
  </si>
  <si>
    <t>אילנה בן-עזרא, גב'</t>
  </si>
  <si>
    <t>סוגיות בהוראת תולדות המוזיקה בבי"ס תיכוניים</t>
  </si>
  <si>
    <t>טלילה אלירם, ד"ר</t>
  </si>
  <si>
    <t>שירי ארץ ישראל - הז'אנר תוכנו והתהוותו</t>
  </si>
  <si>
    <t>יונתן בר יושפט, ד"ר</t>
  </si>
  <si>
    <t>תולדות המוזיקה המערבית 2</t>
  </si>
  <si>
    <t>איתן אגמון, פרופ'</t>
  </si>
  <si>
    <t>עודד ארז, ד"ר</t>
  </si>
  <si>
    <t>סמינריון חובה לתלמידי תואר ראשון</t>
  </si>
  <si>
    <t>מוחמד כלף, ד"ר</t>
  </si>
  <si>
    <t>יסודות המוזיקה הערבית</t>
  </si>
  <si>
    <t>רז יצחקי, ד"ר</t>
  </si>
  <si>
    <t>סדנא מעשית להדרכת הרכבים</t>
  </si>
  <si>
    <t>המתרגל לימד בצורה ברורה ומובנת</t>
  </si>
  <si>
    <t>ישנה התאמה בין החומר הנלמד בהרצאה לבין החומר הנלמד בתרגיל</t>
  </si>
  <si>
    <t>המתרגל היה קשוב לתלמידיו בזמן התרגיל ולאחריו</t>
  </si>
  <si>
    <t>באופן כללי אני מרוצה מהתרגול</t>
  </si>
  <si>
    <t>המתרגל התאים  את התרגול ללמידה מרחוק</t>
  </si>
  <si>
    <t>התרגול  הועבר ללא בעיות טכניות</t>
  </si>
  <si>
    <t>אני ממליץ שהתרגול יועבר באופן מקוון גם לאחר משבר הקורונה</t>
  </si>
  <si>
    <t>4.67</t>
  </si>
  <si>
    <t>4.77</t>
  </si>
  <si>
    <t>4.65</t>
  </si>
  <si>
    <t>4.52</t>
  </si>
  <si>
    <t>2.83</t>
  </si>
  <si>
    <t>מקהלה</t>
  </si>
  <si>
    <t>פיתוח שמיעה 2</t>
  </si>
  <si>
    <t>מתודיקה של הוראת התיפוף</t>
  </si>
  <si>
    <t>מבנה האתר וארגונו סייעו בהבנת החומר בקורס.</t>
  </si>
  <si>
    <t>המצגות, הסרטונים והטקסטים שהעלה המרצה ברורים להבנה ומועילים להבנת חומר הלימוד.</t>
  </si>
  <si>
    <t>האינטראקציה שהייתה בין המרצה לסטודנט ובין הסטודנטים תרמה ללמידה בקורס.</t>
  </si>
  <si>
    <t>הקורס/המרצה עורר חשיבה ביקורתית.</t>
  </si>
  <si>
    <t>אני ממליץ שקורס זה יישאר מתוקשב (ולא פרונטלי).</t>
  </si>
  <si>
    <t>ככלל, אני שבע/ת רצון מההוראה בקורס.</t>
  </si>
  <si>
    <t>5.00</t>
  </si>
  <si>
    <t>4.93</t>
  </si>
  <si>
    <t>4.83</t>
  </si>
  <si>
    <t>4.94</t>
  </si>
  <si>
    <t>אפרת מור, גב'</t>
  </si>
  <si>
    <t>מיומנויות ביבליוגרפיות</t>
  </si>
  <si>
    <t>רחל קולנדר, ד"ר</t>
  </si>
  <si>
    <t>צלילי זיכרון – מוסיקה יהודית בשואה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</si>
</sst>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>
      <alignment horizontal="center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 applyBorder="1">
      <alignment horizontal="center"/>
    </xf>
    <xf numFmtId="0" fontId="40" fillId="0" borderId="0" xfId="1" applyFont="1" applyBorder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>
      <alignment horizontal="center"/>
    </xf>
    <xf numFmtId="49" fontId="40" fillId="0" borderId="0" xfId="1" applyNumberFormat="1" applyFont="1" applyBorder="1">
      <alignment horizontal="center"/>
    </xf>
    <xf numFmtId="49" fontId="41" fillId="0" borderId="0" xfId="1" applyNumberFormat="1" applyFont="1" applyBorder="1">
      <alignment horizontal="center"/>
    </xf>
    <xf numFmtId="0" fontId="3" fillId="2" borderId="0" xfId="2">
      <alignment wrapText="1"/>
    </xf>
    <xf numFmtId="0" fontId="5" fillId="0" borderId="0" xfId="4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319088</xdr:colOff>
      <xdr:row>0</xdr:row>
      <xdr:rowOff>57150</xdr:rowOff>
    </xdr:from>
    <xdr:to>
      <xdr:col>12</xdr:col>
      <xdr:colOff>342900</xdr:colOff>
      <xdr:row>0</xdr:row>
      <xdr:rowOff>1190625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BEDD37B0-7303-4A2F-A0A7-F3C6C395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57150"/>
          <a:ext cx="6615112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12</xdr:col>
      <xdr:colOff>328613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55064BB-7E7C-4E69-9733-3E01026DC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49124" y="47625"/>
          <a:ext cx="666273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13</xdr:col>
      <xdr:colOff>76200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41C0E34-CC5D-4BE5-B9CC-8B29A44F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47625"/>
          <a:ext cx="6677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2" width="8.75" style="11" customWidth="1"/>
    <col min="13" max="13" width="12.8125" style="11" customWidth="1"/>
    <col min="14" max="14" width="9.0625" style="11" customWidth="1"/>
    <col min="15" max="15" width="11.875" style="11" customWidth="1"/>
    <col min="16" max="16" width="10.9375" style="12" customWidth="1"/>
    <col min="17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8" width="8.75" style="2" customWidth="1"/>
    <col min="269" max="269" width="12.8125" style="2" customWidth="1"/>
    <col min="270" max="270" width="9.0625" style="2" customWidth="1"/>
    <col min="271" max="271" width="11.875" style="2" customWidth="1"/>
    <col min="272" max="272" width="10.9375" style="2" customWidth="1"/>
    <col min="273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4" width="8.75" style="2" customWidth="1"/>
    <col min="525" max="525" width="12.8125" style="2" customWidth="1"/>
    <col min="526" max="526" width="9.0625" style="2" customWidth="1"/>
    <col min="527" max="527" width="11.875" style="2" customWidth="1"/>
    <col min="528" max="528" width="10.9375" style="2" customWidth="1"/>
    <col min="529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80" width="8.75" style="2" customWidth="1"/>
    <col min="781" max="781" width="12.8125" style="2" customWidth="1"/>
    <col min="782" max="782" width="9.0625" style="2" customWidth="1"/>
    <col min="783" max="783" width="11.875" style="2" customWidth="1"/>
    <col min="784" max="784" width="10.9375" style="2" customWidth="1"/>
    <col min="785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6" width="8.75" style="2" customWidth="1"/>
    <col min="1037" max="1037" width="12.8125" style="2" customWidth="1"/>
    <col min="1038" max="1038" width="9.0625" style="2" customWidth="1"/>
    <col min="1039" max="1039" width="11.875" style="2" customWidth="1"/>
    <col min="1040" max="1040" width="10.9375" style="2" customWidth="1"/>
    <col min="1041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2" width="8.75" style="2" customWidth="1"/>
    <col min="1293" max="1293" width="12.8125" style="2" customWidth="1"/>
    <col min="1294" max="1294" width="9.0625" style="2" customWidth="1"/>
    <col min="1295" max="1295" width="11.875" style="2" customWidth="1"/>
    <col min="1296" max="1296" width="10.9375" style="2" customWidth="1"/>
    <col min="1297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8" width="8.75" style="2" customWidth="1"/>
    <col min="1549" max="1549" width="12.8125" style="2" customWidth="1"/>
    <col min="1550" max="1550" width="9.0625" style="2" customWidth="1"/>
    <col min="1551" max="1551" width="11.875" style="2" customWidth="1"/>
    <col min="1552" max="1552" width="10.9375" style="2" customWidth="1"/>
    <col min="1553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4" width="8.75" style="2" customWidth="1"/>
    <col min="1805" max="1805" width="12.8125" style="2" customWidth="1"/>
    <col min="1806" max="1806" width="9.0625" style="2" customWidth="1"/>
    <col min="1807" max="1807" width="11.875" style="2" customWidth="1"/>
    <col min="1808" max="1808" width="10.9375" style="2" customWidth="1"/>
    <col min="1809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60" width="8.75" style="2" customWidth="1"/>
    <col min="2061" max="2061" width="12.8125" style="2" customWidth="1"/>
    <col min="2062" max="2062" width="9.0625" style="2" customWidth="1"/>
    <col min="2063" max="2063" width="11.875" style="2" customWidth="1"/>
    <col min="2064" max="2064" width="10.9375" style="2" customWidth="1"/>
    <col min="2065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6" width="8.75" style="2" customWidth="1"/>
    <col min="2317" max="2317" width="12.8125" style="2" customWidth="1"/>
    <col min="2318" max="2318" width="9.0625" style="2" customWidth="1"/>
    <col min="2319" max="2319" width="11.875" style="2" customWidth="1"/>
    <col min="2320" max="2320" width="10.9375" style="2" customWidth="1"/>
    <col min="2321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2" width="8.75" style="2" customWidth="1"/>
    <col min="2573" max="2573" width="12.8125" style="2" customWidth="1"/>
    <col min="2574" max="2574" width="9.0625" style="2" customWidth="1"/>
    <col min="2575" max="2575" width="11.875" style="2" customWidth="1"/>
    <col min="2576" max="2576" width="10.9375" style="2" customWidth="1"/>
    <col min="2577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8" width="8.75" style="2" customWidth="1"/>
    <col min="2829" max="2829" width="12.8125" style="2" customWidth="1"/>
    <col min="2830" max="2830" width="9.0625" style="2" customWidth="1"/>
    <col min="2831" max="2831" width="11.875" style="2" customWidth="1"/>
    <col min="2832" max="2832" width="10.9375" style="2" customWidth="1"/>
    <col min="2833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4" width="8.75" style="2" customWidth="1"/>
    <col min="3085" max="3085" width="12.8125" style="2" customWidth="1"/>
    <col min="3086" max="3086" width="9.0625" style="2" customWidth="1"/>
    <col min="3087" max="3087" width="11.875" style="2" customWidth="1"/>
    <col min="3088" max="3088" width="10.9375" style="2" customWidth="1"/>
    <col min="3089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40" width="8.75" style="2" customWidth="1"/>
    <col min="3341" max="3341" width="12.8125" style="2" customWidth="1"/>
    <col min="3342" max="3342" width="9.0625" style="2" customWidth="1"/>
    <col min="3343" max="3343" width="11.875" style="2" customWidth="1"/>
    <col min="3344" max="3344" width="10.9375" style="2" customWidth="1"/>
    <col min="3345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6" width="8.75" style="2" customWidth="1"/>
    <col min="3597" max="3597" width="12.8125" style="2" customWidth="1"/>
    <col min="3598" max="3598" width="9.0625" style="2" customWidth="1"/>
    <col min="3599" max="3599" width="11.875" style="2" customWidth="1"/>
    <col min="3600" max="3600" width="10.9375" style="2" customWidth="1"/>
    <col min="3601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2" width="8.75" style="2" customWidth="1"/>
    <col min="3853" max="3853" width="12.8125" style="2" customWidth="1"/>
    <col min="3854" max="3854" width="9.0625" style="2" customWidth="1"/>
    <col min="3855" max="3855" width="11.875" style="2" customWidth="1"/>
    <col min="3856" max="3856" width="10.9375" style="2" customWidth="1"/>
    <col min="3857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8" width="8.75" style="2" customWidth="1"/>
    <col min="4109" max="4109" width="12.8125" style="2" customWidth="1"/>
    <col min="4110" max="4110" width="9.0625" style="2" customWidth="1"/>
    <col min="4111" max="4111" width="11.875" style="2" customWidth="1"/>
    <col min="4112" max="4112" width="10.9375" style="2" customWidth="1"/>
    <col min="4113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4" width="8.75" style="2" customWidth="1"/>
    <col min="4365" max="4365" width="12.8125" style="2" customWidth="1"/>
    <col min="4366" max="4366" width="9.0625" style="2" customWidth="1"/>
    <col min="4367" max="4367" width="11.875" style="2" customWidth="1"/>
    <col min="4368" max="4368" width="10.9375" style="2" customWidth="1"/>
    <col min="4369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20" width="8.75" style="2" customWidth="1"/>
    <col min="4621" max="4621" width="12.8125" style="2" customWidth="1"/>
    <col min="4622" max="4622" width="9.0625" style="2" customWidth="1"/>
    <col min="4623" max="4623" width="11.875" style="2" customWidth="1"/>
    <col min="4624" max="4624" width="10.9375" style="2" customWidth="1"/>
    <col min="4625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6" width="8.75" style="2" customWidth="1"/>
    <col min="4877" max="4877" width="12.8125" style="2" customWidth="1"/>
    <col min="4878" max="4878" width="9.0625" style="2" customWidth="1"/>
    <col min="4879" max="4879" width="11.875" style="2" customWidth="1"/>
    <col min="4880" max="4880" width="10.9375" style="2" customWidth="1"/>
    <col min="4881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2" width="8.75" style="2" customWidth="1"/>
    <col min="5133" max="5133" width="12.8125" style="2" customWidth="1"/>
    <col min="5134" max="5134" width="9.0625" style="2" customWidth="1"/>
    <col min="5135" max="5135" width="11.875" style="2" customWidth="1"/>
    <col min="5136" max="5136" width="10.9375" style="2" customWidth="1"/>
    <col min="5137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8" width="8.75" style="2" customWidth="1"/>
    <col min="5389" max="5389" width="12.8125" style="2" customWidth="1"/>
    <col min="5390" max="5390" width="9.0625" style="2" customWidth="1"/>
    <col min="5391" max="5391" width="11.875" style="2" customWidth="1"/>
    <col min="5392" max="5392" width="10.9375" style="2" customWidth="1"/>
    <col min="5393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4" width="8.75" style="2" customWidth="1"/>
    <col min="5645" max="5645" width="12.8125" style="2" customWidth="1"/>
    <col min="5646" max="5646" width="9.0625" style="2" customWidth="1"/>
    <col min="5647" max="5647" width="11.875" style="2" customWidth="1"/>
    <col min="5648" max="5648" width="10.9375" style="2" customWidth="1"/>
    <col min="5649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900" width="8.75" style="2" customWidth="1"/>
    <col min="5901" max="5901" width="12.8125" style="2" customWidth="1"/>
    <col min="5902" max="5902" width="9.0625" style="2" customWidth="1"/>
    <col min="5903" max="5903" width="11.875" style="2" customWidth="1"/>
    <col min="5904" max="5904" width="10.9375" style="2" customWidth="1"/>
    <col min="5905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6" width="8.75" style="2" customWidth="1"/>
    <col min="6157" max="6157" width="12.8125" style="2" customWidth="1"/>
    <col min="6158" max="6158" width="9.0625" style="2" customWidth="1"/>
    <col min="6159" max="6159" width="11.875" style="2" customWidth="1"/>
    <col min="6160" max="6160" width="10.9375" style="2" customWidth="1"/>
    <col min="6161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2" width="8.75" style="2" customWidth="1"/>
    <col min="6413" max="6413" width="12.8125" style="2" customWidth="1"/>
    <col min="6414" max="6414" width="9.0625" style="2" customWidth="1"/>
    <col min="6415" max="6415" width="11.875" style="2" customWidth="1"/>
    <col min="6416" max="6416" width="10.9375" style="2" customWidth="1"/>
    <col min="6417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8" width="8.75" style="2" customWidth="1"/>
    <col min="6669" max="6669" width="12.8125" style="2" customWidth="1"/>
    <col min="6670" max="6670" width="9.0625" style="2" customWidth="1"/>
    <col min="6671" max="6671" width="11.875" style="2" customWidth="1"/>
    <col min="6672" max="6672" width="10.9375" style="2" customWidth="1"/>
    <col min="6673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4" width="8.75" style="2" customWidth="1"/>
    <col min="6925" max="6925" width="12.8125" style="2" customWidth="1"/>
    <col min="6926" max="6926" width="9.0625" style="2" customWidth="1"/>
    <col min="6927" max="6927" width="11.875" style="2" customWidth="1"/>
    <col min="6928" max="6928" width="10.9375" style="2" customWidth="1"/>
    <col min="6929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80" width="8.75" style="2" customWidth="1"/>
    <col min="7181" max="7181" width="12.8125" style="2" customWidth="1"/>
    <col min="7182" max="7182" width="9.0625" style="2" customWidth="1"/>
    <col min="7183" max="7183" width="11.875" style="2" customWidth="1"/>
    <col min="7184" max="7184" width="10.9375" style="2" customWidth="1"/>
    <col min="7185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6" width="8.75" style="2" customWidth="1"/>
    <col min="7437" max="7437" width="12.8125" style="2" customWidth="1"/>
    <col min="7438" max="7438" width="9.0625" style="2" customWidth="1"/>
    <col min="7439" max="7439" width="11.875" style="2" customWidth="1"/>
    <col min="7440" max="7440" width="10.9375" style="2" customWidth="1"/>
    <col min="7441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2" width="8.75" style="2" customWidth="1"/>
    <col min="7693" max="7693" width="12.8125" style="2" customWidth="1"/>
    <col min="7694" max="7694" width="9.0625" style="2" customWidth="1"/>
    <col min="7695" max="7695" width="11.875" style="2" customWidth="1"/>
    <col min="7696" max="7696" width="10.9375" style="2" customWidth="1"/>
    <col min="7697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8" width="8.75" style="2" customWidth="1"/>
    <col min="7949" max="7949" width="12.8125" style="2" customWidth="1"/>
    <col min="7950" max="7950" width="9.0625" style="2" customWidth="1"/>
    <col min="7951" max="7951" width="11.875" style="2" customWidth="1"/>
    <col min="7952" max="7952" width="10.9375" style="2" customWidth="1"/>
    <col min="7953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4" width="8.75" style="2" customWidth="1"/>
    <col min="8205" max="8205" width="12.8125" style="2" customWidth="1"/>
    <col min="8206" max="8206" width="9.0625" style="2" customWidth="1"/>
    <col min="8207" max="8207" width="11.875" style="2" customWidth="1"/>
    <col min="8208" max="8208" width="10.9375" style="2" customWidth="1"/>
    <col min="8209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60" width="8.75" style="2" customWidth="1"/>
    <col min="8461" max="8461" width="12.8125" style="2" customWidth="1"/>
    <col min="8462" max="8462" width="9.0625" style="2" customWidth="1"/>
    <col min="8463" max="8463" width="11.875" style="2" customWidth="1"/>
    <col min="8464" max="8464" width="10.9375" style="2" customWidth="1"/>
    <col min="8465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6" width="8.75" style="2" customWidth="1"/>
    <col min="8717" max="8717" width="12.8125" style="2" customWidth="1"/>
    <col min="8718" max="8718" width="9.0625" style="2" customWidth="1"/>
    <col min="8719" max="8719" width="11.875" style="2" customWidth="1"/>
    <col min="8720" max="8720" width="10.9375" style="2" customWidth="1"/>
    <col min="8721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2" width="8.75" style="2" customWidth="1"/>
    <col min="8973" max="8973" width="12.8125" style="2" customWidth="1"/>
    <col min="8974" max="8974" width="9.0625" style="2" customWidth="1"/>
    <col min="8975" max="8975" width="11.875" style="2" customWidth="1"/>
    <col min="8976" max="8976" width="10.9375" style="2" customWidth="1"/>
    <col min="8977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8" width="8.75" style="2" customWidth="1"/>
    <col min="9229" max="9229" width="12.8125" style="2" customWidth="1"/>
    <col min="9230" max="9230" width="9.0625" style="2" customWidth="1"/>
    <col min="9231" max="9231" width="11.875" style="2" customWidth="1"/>
    <col min="9232" max="9232" width="10.9375" style="2" customWidth="1"/>
    <col min="9233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4" width="8.75" style="2" customWidth="1"/>
    <col min="9485" max="9485" width="12.8125" style="2" customWidth="1"/>
    <col min="9486" max="9486" width="9.0625" style="2" customWidth="1"/>
    <col min="9487" max="9487" width="11.875" style="2" customWidth="1"/>
    <col min="9488" max="9488" width="10.9375" style="2" customWidth="1"/>
    <col min="9489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40" width="8.75" style="2" customWidth="1"/>
    <col min="9741" max="9741" width="12.8125" style="2" customWidth="1"/>
    <col min="9742" max="9742" width="9.0625" style="2" customWidth="1"/>
    <col min="9743" max="9743" width="11.875" style="2" customWidth="1"/>
    <col min="9744" max="9744" width="10.9375" style="2" customWidth="1"/>
    <col min="9745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6" width="8.75" style="2" customWidth="1"/>
    <col min="9997" max="9997" width="12.8125" style="2" customWidth="1"/>
    <col min="9998" max="9998" width="9.0625" style="2" customWidth="1"/>
    <col min="9999" max="9999" width="11.875" style="2" customWidth="1"/>
    <col min="10000" max="10000" width="10.9375" style="2" customWidth="1"/>
    <col min="10001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2" width="8.75" style="2" customWidth="1"/>
    <col min="10253" max="10253" width="12.8125" style="2" customWidth="1"/>
    <col min="10254" max="10254" width="9.0625" style="2" customWidth="1"/>
    <col min="10255" max="10255" width="11.875" style="2" customWidth="1"/>
    <col min="10256" max="10256" width="10.9375" style="2" customWidth="1"/>
    <col min="10257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8" width="8.75" style="2" customWidth="1"/>
    <col min="10509" max="10509" width="12.8125" style="2" customWidth="1"/>
    <col min="10510" max="10510" width="9.0625" style="2" customWidth="1"/>
    <col min="10511" max="10511" width="11.875" style="2" customWidth="1"/>
    <col min="10512" max="10512" width="10.9375" style="2" customWidth="1"/>
    <col min="10513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4" width="8.75" style="2" customWidth="1"/>
    <col min="10765" max="10765" width="12.8125" style="2" customWidth="1"/>
    <col min="10766" max="10766" width="9.0625" style="2" customWidth="1"/>
    <col min="10767" max="10767" width="11.875" style="2" customWidth="1"/>
    <col min="10768" max="10768" width="10.9375" style="2" customWidth="1"/>
    <col min="10769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20" width="8.75" style="2" customWidth="1"/>
    <col min="11021" max="11021" width="12.8125" style="2" customWidth="1"/>
    <col min="11022" max="11022" width="9.0625" style="2" customWidth="1"/>
    <col min="11023" max="11023" width="11.875" style="2" customWidth="1"/>
    <col min="11024" max="11024" width="10.9375" style="2" customWidth="1"/>
    <col min="11025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6" width="8.75" style="2" customWidth="1"/>
    <col min="11277" max="11277" width="12.8125" style="2" customWidth="1"/>
    <col min="11278" max="11278" width="9.0625" style="2" customWidth="1"/>
    <col min="11279" max="11279" width="11.875" style="2" customWidth="1"/>
    <col min="11280" max="11280" width="10.9375" style="2" customWidth="1"/>
    <col min="11281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2" width="8.75" style="2" customWidth="1"/>
    <col min="11533" max="11533" width="12.8125" style="2" customWidth="1"/>
    <col min="11534" max="11534" width="9.0625" style="2" customWidth="1"/>
    <col min="11535" max="11535" width="11.875" style="2" customWidth="1"/>
    <col min="11536" max="11536" width="10.9375" style="2" customWidth="1"/>
    <col min="11537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8" width="8.75" style="2" customWidth="1"/>
    <col min="11789" max="11789" width="12.8125" style="2" customWidth="1"/>
    <col min="11790" max="11790" width="9.0625" style="2" customWidth="1"/>
    <col min="11791" max="11791" width="11.875" style="2" customWidth="1"/>
    <col min="11792" max="11792" width="10.9375" style="2" customWidth="1"/>
    <col min="11793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4" width="8.75" style="2" customWidth="1"/>
    <col min="12045" max="12045" width="12.8125" style="2" customWidth="1"/>
    <col min="12046" max="12046" width="9.0625" style="2" customWidth="1"/>
    <col min="12047" max="12047" width="11.875" style="2" customWidth="1"/>
    <col min="12048" max="12048" width="10.9375" style="2" customWidth="1"/>
    <col min="12049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300" width="8.75" style="2" customWidth="1"/>
    <col min="12301" max="12301" width="12.8125" style="2" customWidth="1"/>
    <col min="12302" max="12302" width="9.0625" style="2" customWidth="1"/>
    <col min="12303" max="12303" width="11.875" style="2" customWidth="1"/>
    <col min="12304" max="12304" width="10.9375" style="2" customWidth="1"/>
    <col min="12305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6" width="8.75" style="2" customWidth="1"/>
    <col min="12557" max="12557" width="12.8125" style="2" customWidth="1"/>
    <col min="12558" max="12558" width="9.0625" style="2" customWidth="1"/>
    <col min="12559" max="12559" width="11.875" style="2" customWidth="1"/>
    <col min="12560" max="12560" width="10.9375" style="2" customWidth="1"/>
    <col min="12561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2" width="8.75" style="2" customWidth="1"/>
    <col min="12813" max="12813" width="12.8125" style="2" customWidth="1"/>
    <col min="12814" max="12814" width="9.0625" style="2" customWidth="1"/>
    <col min="12815" max="12815" width="11.875" style="2" customWidth="1"/>
    <col min="12816" max="12816" width="10.9375" style="2" customWidth="1"/>
    <col min="12817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8" width="8.75" style="2" customWidth="1"/>
    <col min="13069" max="13069" width="12.8125" style="2" customWidth="1"/>
    <col min="13070" max="13070" width="9.0625" style="2" customWidth="1"/>
    <col min="13071" max="13071" width="11.875" style="2" customWidth="1"/>
    <col min="13072" max="13072" width="10.9375" style="2" customWidth="1"/>
    <col min="13073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4" width="8.75" style="2" customWidth="1"/>
    <col min="13325" max="13325" width="12.8125" style="2" customWidth="1"/>
    <col min="13326" max="13326" width="9.0625" style="2" customWidth="1"/>
    <col min="13327" max="13327" width="11.875" style="2" customWidth="1"/>
    <col min="13328" max="13328" width="10.9375" style="2" customWidth="1"/>
    <col min="13329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80" width="8.75" style="2" customWidth="1"/>
    <col min="13581" max="13581" width="12.8125" style="2" customWidth="1"/>
    <col min="13582" max="13582" width="9.0625" style="2" customWidth="1"/>
    <col min="13583" max="13583" width="11.875" style="2" customWidth="1"/>
    <col min="13584" max="13584" width="10.9375" style="2" customWidth="1"/>
    <col min="13585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6" width="8.75" style="2" customWidth="1"/>
    <col min="13837" max="13837" width="12.8125" style="2" customWidth="1"/>
    <col min="13838" max="13838" width="9.0625" style="2" customWidth="1"/>
    <col min="13839" max="13839" width="11.875" style="2" customWidth="1"/>
    <col min="13840" max="13840" width="10.9375" style="2" customWidth="1"/>
    <col min="13841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2" width="8.75" style="2" customWidth="1"/>
    <col min="14093" max="14093" width="12.8125" style="2" customWidth="1"/>
    <col min="14094" max="14094" width="9.0625" style="2" customWidth="1"/>
    <col min="14095" max="14095" width="11.875" style="2" customWidth="1"/>
    <col min="14096" max="14096" width="10.9375" style="2" customWidth="1"/>
    <col min="14097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8" width="8.75" style="2" customWidth="1"/>
    <col min="14349" max="14349" width="12.8125" style="2" customWidth="1"/>
    <col min="14350" max="14350" width="9.0625" style="2" customWidth="1"/>
    <col min="14351" max="14351" width="11.875" style="2" customWidth="1"/>
    <col min="14352" max="14352" width="10.9375" style="2" customWidth="1"/>
    <col min="14353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4" width="8.75" style="2" customWidth="1"/>
    <col min="14605" max="14605" width="12.8125" style="2" customWidth="1"/>
    <col min="14606" max="14606" width="9.0625" style="2" customWidth="1"/>
    <col min="14607" max="14607" width="11.875" style="2" customWidth="1"/>
    <col min="14608" max="14608" width="10.9375" style="2" customWidth="1"/>
    <col min="14609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60" width="8.75" style="2" customWidth="1"/>
    <col min="14861" max="14861" width="12.8125" style="2" customWidth="1"/>
    <col min="14862" max="14862" width="9.0625" style="2" customWidth="1"/>
    <col min="14863" max="14863" width="11.875" style="2" customWidth="1"/>
    <col min="14864" max="14864" width="10.9375" style="2" customWidth="1"/>
    <col min="14865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6" width="8.75" style="2" customWidth="1"/>
    <col min="15117" max="15117" width="12.8125" style="2" customWidth="1"/>
    <col min="15118" max="15118" width="9.0625" style="2" customWidth="1"/>
    <col min="15119" max="15119" width="11.875" style="2" customWidth="1"/>
    <col min="15120" max="15120" width="10.9375" style="2" customWidth="1"/>
    <col min="15121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2" width="8.75" style="2" customWidth="1"/>
    <col min="15373" max="15373" width="12.8125" style="2" customWidth="1"/>
    <col min="15374" max="15374" width="9.0625" style="2" customWidth="1"/>
    <col min="15375" max="15375" width="11.875" style="2" customWidth="1"/>
    <col min="15376" max="15376" width="10.9375" style="2" customWidth="1"/>
    <col min="15377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8" width="8.75" style="2" customWidth="1"/>
    <col min="15629" max="15629" width="12.8125" style="2" customWidth="1"/>
    <col min="15630" max="15630" width="9.0625" style="2" customWidth="1"/>
    <col min="15631" max="15631" width="11.875" style="2" customWidth="1"/>
    <col min="15632" max="15632" width="10.9375" style="2" customWidth="1"/>
    <col min="15633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4" width="8.75" style="2" customWidth="1"/>
    <col min="15885" max="15885" width="12.8125" style="2" customWidth="1"/>
    <col min="15886" max="15886" width="9.0625" style="2" customWidth="1"/>
    <col min="15887" max="15887" width="11.875" style="2" customWidth="1"/>
    <col min="15888" max="15888" width="10.9375" style="2" customWidth="1"/>
    <col min="15889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40" width="8.75" style="2" customWidth="1"/>
    <col min="16141" max="16141" width="12.8125" style="2" customWidth="1"/>
    <col min="16142" max="16142" width="9.0625" style="2" customWidth="1"/>
    <col min="16143" max="16143" width="11.875" style="2" customWidth="1"/>
    <col min="16144" max="16144" width="10.9375" style="2" customWidth="1"/>
    <col min="16145" max="16171" width="8.75" style="2" customWidth="1"/>
    <col min="16172" max="16384" width="8.75" style="2"/>
  </cols>
  <sheetData>
    <row r="1" spans="1:16" ht="98.25" customHeight="1" x14ac:dyDescent="0.65">
      <c r="A1" s="6" t="s">
        <v>12</v>
      </c>
      <c r="D1" s="9"/>
      <c r="E1" s="10"/>
      <c r="F1" s="10"/>
      <c r="G1" s="9" t="s">
        <v>13</v>
      </c>
      <c r="H1" s="10"/>
      <c r="I1" s="10"/>
      <c r="J1" s="10"/>
      <c r="K1" s="10"/>
      <c r="L1" s="10"/>
    </row>
    <row r="2" spans="1:16" ht="78.75" customHeight="1" x14ac:dyDescent="0.4">
      <c r="A2" s="4"/>
      <c r="B2" s="4"/>
      <c r="C2" s="4"/>
      <c r="D2" s="3" t="s">
        <v>14</v>
      </c>
      <c r="E2" s="3" t="s">
        <v>15</v>
      </c>
      <c r="F2" s="3" t="s">
        <v>8</v>
      </c>
      <c r="G2" s="3" t="s">
        <v>16</v>
      </c>
      <c r="H2" s="3" t="s">
        <v>9</v>
      </c>
      <c r="I2" s="3" t="s">
        <v>17</v>
      </c>
      <c r="J2" s="3" t="s">
        <v>18</v>
      </c>
      <c r="K2" s="3" t="s">
        <v>19</v>
      </c>
      <c r="L2" s="3" t="s">
        <v>20</v>
      </c>
      <c r="M2" s="13"/>
      <c r="N2" s="13"/>
      <c r="O2" s="13"/>
      <c r="P2" s="13"/>
    </row>
    <row r="3" spans="1:16" ht="28.5" customHeight="1" x14ac:dyDescent="0.35">
      <c r="A3" s="4" t="s">
        <v>21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</row>
    <row r="4" spans="1:16" ht="15.6" customHeight="1" x14ac:dyDescent="0.4">
      <c r="A4" s="14" t="s">
        <v>12</v>
      </c>
      <c r="B4" s="14"/>
      <c r="C4" s="14"/>
      <c r="D4" s="5" t="s">
        <v>22</v>
      </c>
      <c r="E4" s="5" t="s">
        <v>23</v>
      </c>
      <c r="F4" s="5" t="s">
        <v>24</v>
      </c>
      <c r="G4" s="5" t="s">
        <v>25</v>
      </c>
      <c r="H4" s="5" t="s">
        <v>26</v>
      </c>
      <c r="I4" s="5" t="s">
        <v>27</v>
      </c>
      <c r="J4" s="5" t="s">
        <v>11</v>
      </c>
      <c r="K4" s="5" t="s">
        <v>28</v>
      </c>
      <c r="L4" s="5" t="s">
        <v>29</v>
      </c>
      <c r="M4" s="5" t="s">
        <v>30</v>
      </c>
      <c r="N4" s="5">
        <v>654</v>
      </c>
      <c r="O4" s="5">
        <v>135</v>
      </c>
      <c r="P4" s="15">
        <f>O4/N4</f>
        <v>0.20642201834862386</v>
      </c>
    </row>
    <row r="5" spans="1:16" ht="15.6" customHeight="1" x14ac:dyDescent="0.35">
      <c r="A5" s="1" t="s">
        <v>31</v>
      </c>
      <c r="B5" s="1" t="s">
        <v>32</v>
      </c>
      <c r="C5" s="1">
        <v>4724301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1">
        <v>5</v>
      </c>
      <c r="J5" s="1">
        <v>5</v>
      </c>
      <c r="K5" s="1">
        <v>5</v>
      </c>
      <c r="L5" s="1">
        <v>1.8</v>
      </c>
      <c r="M5" s="1">
        <v>4.6399999999999997</v>
      </c>
      <c r="N5" s="1">
        <v>19</v>
      </c>
      <c r="O5" s="1">
        <v>5</v>
      </c>
      <c r="P5" s="16">
        <v>0.26315789473684209</v>
      </c>
    </row>
    <row r="6" spans="1:16" ht="15.6" customHeight="1" x14ac:dyDescent="0.35">
      <c r="A6" s="1" t="s">
        <v>33</v>
      </c>
      <c r="B6" s="1" t="s">
        <v>32</v>
      </c>
      <c r="C6" s="1">
        <v>4724301</v>
      </c>
      <c r="D6" s="1">
        <v>5</v>
      </c>
      <c r="E6" s="1">
        <v>5</v>
      </c>
      <c r="F6" s="1">
        <v>5</v>
      </c>
      <c r="G6" s="1">
        <v>5</v>
      </c>
      <c r="H6" s="1">
        <v>5</v>
      </c>
      <c r="I6" s="1">
        <v>4.5</v>
      </c>
      <c r="J6" s="1">
        <v>4.83</v>
      </c>
      <c r="K6" s="1">
        <v>5</v>
      </c>
      <c r="L6" s="1">
        <v>2</v>
      </c>
      <c r="M6" s="1">
        <v>4.5999999999999996</v>
      </c>
      <c r="N6" s="1">
        <v>19</v>
      </c>
      <c r="O6" s="1">
        <v>6</v>
      </c>
      <c r="P6" s="16">
        <v>0.31578947368421051</v>
      </c>
    </row>
    <row r="7" spans="1:16" ht="15.6" customHeight="1" x14ac:dyDescent="0.35">
      <c r="A7" s="1" t="s">
        <v>34</v>
      </c>
      <c r="B7" s="1" t="s">
        <v>35</v>
      </c>
      <c r="C7" s="1">
        <v>4720001</v>
      </c>
      <c r="D7" s="1">
        <v>4.8</v>
      </c>
      <c r="E7" s="1">
        <v>4.8</v>
      </c>
      <c r="F7" s="1">
        <v>4.8</v>
      </c>
      <c r="G7" s="1">
        <v>4.8</v>
      </c>
      <c r="H7" s="1">
        <v>5</v>
      </c>
      <c r="I7" s="1">
        <v>4.5999999999999996</v>
      </c>
      <c r="J7" s="1">
        <v>4.8</v>
      </c>
      <c r="K7" s="1">
        <v>4.8</v>
      </c>
      <c r="L7" s="1">
        <v>3</v>
      </c>
      <c r="M7" s="1">
        <v>4.5999999999999996</v>
      </c>
      <c r="N7" s="1">
        <v>17</v>
      </c>
      <c r="O7" s="1">
        <v>5</v>
      </c>
      <c r="P7" s="16">
        <v>0.29411764705882354</v>
      </c>
    </row>
    <row r="8" spans="1:16" ht="15.6" customHeight="1" x14ac:dyDescent="0.35">
      <c r="A8" s="1" t="s">
        <v>36</v>
      </c>
      <c r="B8" s="1" t="s">
        <v>37</v>
      </c>
      <c r="C8" s="1">
        <v>4724401</v>
      </c>
      <c r="D8" s="1">
        <v>4.62</v>
      </c>
      <c r="E8" s="1">
        <v>4.54</v>
      </c>
      <c r="F8" s="1">
        <v>4.38</v>
      </c>
      <c r="G8" s="1">
        <v>4.92</v>
      </c>
      <c r="H8" s="1">
        <v>4.62</v>
      </c>
      <c r="I8" s="1">
        <v>4.3099999999999996</v>
      </c>
      <c r="J8" s="1">
        <v>4.54</v>
      </c>
      <c r="K8" s="1">
        <v>4.38</v>
      </c>
      <c r="L8" s="1">
        <v>2.33</v>
      </c>
      <c r="M8" s="1">
        <v>4.3099999999999996</v>
      </c>
      <c r="N8" s="1">
        <v>24</v>
      </c>
      <c r="O8" s="1">
        <v>13</v>
      </c>
      <c r="P8" s="16">
        <v>0.54166666666666663</v>
      </c>
    </row>
    <row r="9" spans="1:16" ht="15.6" customHeight="1" x14ac:dyDescent="0.35">
      <c r="A9" s="1" t="s">
        <v>38</v>
      </c>
      <c r="B9" s="1" t="s">
        <v>39</v>
      </c>
      <c r="C9" s="1">
        <v>4707201</v>
      </c>
      <c r="D9" s="1">
        <v>4.1399999999999997</v>
      </c>
      <c r="E9" s="1">
        <v>4</v>
      </c>
      <c r="F9" s="1">
        <v>4.71</v>
      </c>
      <c r="G9" s="1">
        <v>4.29</v>
      </c>
      <c r="H9" s="1">
        <v>4.5999999999999996</v>
      </c>
      <c r="I9" s="1">
        <v>4</v>
      </c>
      <c r="J9" s="1">
        <v>4</v>
      </c>
      <c r="K9" s="1">
        <v>4.43</v>
      </c>
      <c r="L9" s="1">
        <v>4.43</v>
      </c>
      <c r="M9" s="1">
        <v>4.28</v>
      </c>
      <c r="N9" s="1">
        <v>18</v>
      </c>
      <c r="O9" s="1">
        <v>7</v>
      </c>
      <c r="P9" s="16">
        <v>0.3888888888888889</v>
      </c>
    </row>
    <row r="10" spans="1:16" ht="15.6" customHeight="1" x14ac:dyDescent="0.35">
      <c r="A10" s="1" t="s">
        <v>40</v>
      </c>
      <c r="B10" s="1" t="s">
        <v>41</v>
      </c>
      <c r="C10" s="1">
        <v>4744201</v>
      </c>
      <c r="D10" s="1">
        <v>3.63</v>
      </c>
      <c r="E10" s="1">
        <v>3.5</v>
      </c>
      <c r="F10" s="1">
        <v>3.63</v>
      </c>
      <c r="G10" s="1">
        <v>4.25</v>
      </c>
      <c r="H10" s="1">
        <v>4.13</v>
      </c>
      <c r="I10" s="1">
        <v>4</v>
      </c>
      <c r="J10" s="1">
        <v>3.75</v>
      </c>
      <c r="K10" s="1">
        <v>3.71</v>
      </c>
      <c r="L10" s="1">
        <v>3</v>
      </c>
      <c r="M10" s="1">
        <v>3.74</v>
      </c>
      <c r="N10" s="1">
        <v>31</v>
      </c>
      <c r="O10" s="1">
        <v>8</v>
      </c>
      <c r="P10" s="16">
        <v>0.25806451612903225</v>
      </c>
    </row>
    <row r="11" spans="1:16" ht="15.6" customHeight="1" x14ac:dyDescent="0.35">
      <c r="A11" s="1" t="s">
        <v>42</v>
      </c>
      <c r="B11" s="1" t="s">
        <v>35</v>
      </c>
      <c r="C11" s="1">
        <v>4720001</v>
      </c>
      <c r="D11" s="1">
        <v>3.6</v>
      </c>
      <c r="E11" s="1">
        <v>3.4</v>
      </c>
      <c r="F11" s="1">
        <v>4.2</v>
      </c>
      <c r="G11" s="1">
        <v>3.6</v>
      </c>
      <c r="H11" s="1">
        <v>3.6</v>
      </c>
      <c r="I11" s="1">
        <v>3.8</v>
      </c>
      <c r="J11" s="1">
        <v>2.6</v>
      </c>
      <c r="K11" s="1">
        <v>4.2</v>
      </c>
      <c r="L11" s="1">
        <v>2.75</v>
      </c>
      <c r="M11" s="1">
        <v>3.55</v>
      </c>
      <c r="N11" s="1">
        <v>17</v>
      </c>
      <c r="O11" s="1">
        <v>5</v>
      </c>
      <c r="P11" s="16">
        <v>0.29411764705882354</v>
      </c>
    </row>
    <row r="12" spans="1:16" ht="15.6" customHeight="1" x14ac:dyDescent="0.35">
      <c r="A12" s="1" t="s">
        <v>43</v>
      </c>
      <c r="B12" s="1" t="s">
        <v>44</v>
      </c>
      <c r="C12" s="1">
        <v>4732701</v>
      </c>
      <c r="D12" s="1">
        <v>4.88</v>
      </c>
      <c r="E12" s="1">
        <v>4.88</v>
      </c>
      <c r="F12" s="1">
        <v>5</v>
      </c>
      <c r="G12" s="1">
        <v>5</v>
      </c>
      <c r="H12" s="1">
        <v>4.5</v>
      </c>
      <c r="I12" s="1">
        <v>4.88</v>
      </c>
      <c r="J12" s="1">
        <v>4.63</v>
      </c>
      <c r="K12" s="1">
        <v>4.25</v>
      </c>
      <c r="L12" s="1">
        <v>3.25</v>
      </c>
      <c r="M12" s="1">
        <v>4.58</v>
      </c>
      <c r="N12" s="1">
        <v>12</v>
      </c>
      <c r="O12" s="1">
        <v>8</v>
      </c>
      <c r="P12" s="16">
        <v>0.66666666666666663</v>
      </c>
    </row>
    <row r="13" spans="1:16" ht="15.6" customHeight="1" x14ac:dyDescent="0.35">
      <c r="A13" s="1" t="s">
        <v>45</v>
      </c>
      <c r="B13" s="1" t="s">
        <v>46</v>
      </c>
      <c r="C13" s="1">
        <v>4740201</v>
      </c>
      <c r="D13" s="1">
        <v>5</v>
      </c>
      <c r="E13" s="1">
        <v>4.83</v>
      </c>
      <c r="F13" s="1">
        <v>4.83</v>
      </c>
      <c r="G13" s="1">
        <v>5</v>
      </c>
      <c r="H13" s="1">
        <v>4.83</v>
      </c>
      <c r="I13" s="1">
        <v>4.8</v>
      </c>
      <c r="J13" s="1">
        <v>4.83</v>
      </c>
      <c r="K13" s="1">
        <v>4.33</v>
      </c>
      <c r="L13" s="1">
        <v>1.67</v>
      </c>
      <c r="M13" s="1">
        <v>4.45</v>
      </c>
      <c r="N13" s="1">
        <v>18</v>
      </c>
      <c r="O13" s="1">
        <v>6</v>
      </c>
      <c r="P13" s="16">
        <v>0.33333333333333331</v>
      </c>
    </row>
    <row r="14" spans="1:16" ht="15.6" customHeight="1" x14ac:dyDescent="0.35">
      <c r="A14" s="1" t="s">
        <v>47</v>
      </c>
      <c r="B14" s="1" t="s">
        <v>48</v>
      </c>
      <c r="C14" s="1">
        <v>4741901</v>
      </c>
      <c r="D14" s="1">
        <v>4.09</v>
      </c>
      <c r="E14" s="1">
        <v>4.3600000000000003</v>
      </c>
      <c r="F14" s="1">
        <v>3.36</v>
      </c>
      <c r="G14" s="1">
        <v>4</v>
      </c>
      <c r="H14" s="1">
        <v>4</v>
      </c>
      <c r="I14" s="1">
        <v>4.2699999999999996</v>
      </c>
      <c r="J14" s="1">
        <v>3.82</v>
      </c>
      <c r="K14" s="1">
        <v>4.18</v>
      </c>
      <c r="L14" s="1">
        <v>1.75</v>
      </c>
      <c r="M14" s="1">
        <v>3.82</v>
      </c>
      <c r="N14" s="1">
        <v>23</v>
      </c>
      <c r="O14" s="1">
        <v>11</v>
      </c>
      <c r="P14" s="16">
        <v>0.47826086956521741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9" width="13" style="11" customWidth="1"/>
    <col min="10" max="10" width="12.8125" style="11" customWidth="1"/>
    <col min="11" max="11" width="9.0625" style="11" customWidth="1"/>
    <col min="12" max="12" width="11.875" style="11" customWidth="1"/>
    <col min="13" max="13" width="10.9375" style="11" customWidth="1"/>
    <col min="14" max="15" width="8.75" style="11" customWidth="1"/>
    <col min="16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5" width="13" style="2" customWidth="1"/>
    <col min="266" max="266" width="12.8125" style="2" customWidth="1"/>
    <col min="267" max="267" width="9.0625" style="2" customWidth="1"/>
    <col min="268" max="268" width="11.875" style="2" customWidth="1"/>
    <col min="269" max="269" width="10.9375" style="2" customWidth="1"/>
    <col min="270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1" width="13" style="2" customWidth="1"/>
    <col min="522" max="522" width="12.8125" style="2" customWidth="1"/>
    <col min="523" max="523" width="9.0625" style="2" customWidth="1"/>
    <col min="524" max="524" width="11.875" style="2" customWidth="1"/>
    <col min="525" max="525" width="10.9375" style="2" customWidth="1"/>
    <col min="526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7" width="13" style="2" customWidth="1"/>
    <col min="778" max="778" width="12.8125" style="2" customWidth="1"/>
    <col min="779" max="779" width="9.0625" style="2" customWidth="1"/>
    <col min="780" max="780" width="11.875" style="2" customWidth="1"/>
    <col min="781" max="781" width="10.9375" style="2" customWidth="1"/>
    <col min="782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3" width="13" style="2" customWidth="1"/>
    <col min="1034" max="1034" width="12.8125" style="2" customWidth="1"/>
    <col min="1035" max="1035" width="9.0625" style="2" customWidth="1"/>
    <col min="1036" max="1036" width="11.875" style="2" customWidth="1"/>
    <col min="1037" max="1037" width="10.9375" style="2" customWidth="1"/>
    <col min="1038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89" width="13" style="2" customWidth="1"/>
    <col min="1290" max="1290" width="12.8125" style="2" customWidth="1"/>
    <col min="1291" max="1291" width="9.0625" style="2" customWidth="1"/>
    <col min="1292" max="1292" width="11.875" style="2" customWidth="1"/>
    <col min="1293" max="1293" width="10.9375" style="2" customWidth="1"/>
    <col min="1294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5" width="13" style="2" customWidth="1"/>
    <col min="1546" max="1546" width="12.8125" style="2" customWidth="1"/>
    <col min="1547" max="1547" width="9.0625" style="2" customWidth="1"/>
    <col min="1548" max="1548" width="11.875" style="2" customWidth="1"/>
    <col min="1549" max="1549" width="10.9375" style="2" customWidth="1"/>
    <col min="1550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1" width="13" style="2" customWidth="1"/>
    <col min="1802" max="1802" width="12.8125" style="2" customWidth="1"/>
    <col min="1803" max="1803" width="9.0625" style="2" customWidth="1"/>
    <col min="1804" max="1804" width="11.875" style="2" customWidth="1"/>
    <col min="1805" max="1805" width="10.9375" style="2" customWidth="1"/>
    <col min="1806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7" width="13" style="2" customWidth="1"/>
    <col min="2058" max="2058" width="12.8125" style="2" customWidth="1"/>
    <col min="2059" max="2059" width="9.0625" style="2" customWidth="1"/>
    <col min="2060" max="2060" width="11.875" style="2" customWidth="1"/>
    <col min="2061" max="2061" width="10.9375" style="2" customWidth="1"/>
    <col min="2062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3" width="13" style="2" customWidth="1"/>
    <col min="2314" max="2314" width="12.8125" style="2" customWidth="1"/>
    <col min="2315" max="2315" width="9.0625" style="2" customWidth="1"/>
    <col min="2316" max="2316" width="11.875" style="2" customWidth="1"/>
    <col min="2317" max="2317" width="10.9375" style="2" customWidth="1"/>
    <col min="2318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69" width="13" style="2" customWidth="1"/>
    <col min="2570" max="2570" width="12.8125" style="2" customWidth="1"/>
    <col min="2571" max="2571" width="9.0625" style="2" customWidth="1"/>
    <col min="2572" max="2572" width="11.875" style="2" customWidth="1"/>
    <col min="2573" max="2573" width="10.9375" style="2" customWidth="1"/>
    <col min="2574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5" width="13" style="2" customWidth="1"/>
    <col min="2826" max="2826" width="12.8125" style="2" customWidth="1"/>
    <col min="2827" max="2827" width="9.0625" style="2" customWidth="1"/>
    <col min="2828" max="2828" width="11.875" style="2" customWidth="1"/>
    <col min="2829" max="2829" width="10.9375" style="2" customWidth="1"/>
    <col min="2830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1" width="13" style="2" customWidth="1"/>
    <col min="3082" max="3082" width="12.8125" style="2" customWidth="1"/>
    <col min="3083" max="3083" width="9.0625" style="2" customWidth="1"/>
    <col min="3084" max="3084" width="11.875" style="2" customWidth="1"/>
    <col min="3085" max="3085" width="10.9375" style="2" customWidth="1"/>
    <col min="3086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7" width="13" style="2" customWidth="1"/>
    <col min="3338" max="3338" width="12.8125" style="2" customWidth="1"/>
    <col min="3339" max="3339" width="9.0625" style="2" customWidth="1"/>
    <col min="3340" max="3340" width="11.875" style="2" customWidth="1"/>
    <col min="3341" max="3341" width="10.9375" style="2" customWidth="1"/>
    <col min="3342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3" width="13" style="2" customWidth="1"/>
    <col min="3594" max="3594" width="12.8125" style="2" customWidth="1"/>
    <col min="3595" max="3595" width="9.0625" style="2" customWidth="1"/>
    <col min="3596" max="3596" width="11.875" style="2" customWidth="1"/>
    <col min="3597" max="3597" width="10.9375" style="2" customWidth="1"/>
    <col min="3598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49" width="13" style="2" customWidth="1"/>
    <col min="3850" max="3850" width="12.8125" style="2" customWidth="1"/>
    <col min="3851" max="3851" width="9.0625" style="2" customWidth="1"/>
    <col min="3852" max="3852" width="11.875" style="2" customWidth="1"/>
    <col min="3853" max="3853" width="10.9375" style="2" customWidth="1"/>
    <col min="3854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5" width="13" style="2" customWidth="1"/>
    <col min="4106" max="4106" width="12.8125" style="2" customWidth="1"/>
    <col min="4107" max="4107" width="9.0625" style="2" customWidth="1"/>
    <col min="4108" max="4108" width="11.875" style="2" customWidth="1"/>
    <col min="4109" max="4109" width="10.9375" style="2" customWidth="1"/>
    <col min="4110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1" width="13" style="2" customWidth="1"/>
    <col min="4362" max="4362" width="12.8125" style="2" customWidth="1"/>
    <col min="4363" max="4363" width="9.0625" style="2" customWidth="1"/>
    <col min="4364" max="4364" width="11.875" style="2" customWidth="1"/>
    <col min="4365" max="4365" width="10.9375" style="2" customWidth="1"/>
    <col min="4366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7" width="13" style="2" customWidth="1"/>
    <col min="4618" max="4618" width="12.8125" style="2" customWidth="1"/>
    <col min="4619" max="4619" width="9.0625" style="2" customWidth="1"/>
    <col min="4620" max="4620" width="11.875" style="2" customWidth="1"/>
    <col min="4621" max="4621" width="10.9375" style="2" customWidth="1"/>
    <col min="4622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3" width="13" style="2" customWidth="1"/>
    <col min="4874" max="4874" width="12.8125" style="2" customWidth="1"/>
    <col min="4875" max="4875" width="9.0625" style="2" customWidth="1"/>
    <col min="4876" max="4876" width="11.875" style="2" customWidth="1"/>
    <col min="4877" max="4877" width="10.9375" style="2" customWidth="1"/>
    <col min="4878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29" width="13" style="2" customWidth="1"/>
    <col min="5130" max="5130" width="12.8125" style="2" customWidth="1"/>
    <col min="5131" max="5131" width="9.0625" style="2" customWidth="1"/>
    <col min="5132" max="5132" width="11.875" style="2" customWidth="1"/>
    <col min="5133" max="5133" width="10.9375" style="2" customWidth="1"/>
    <col min="5134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5" width="13" style="2" customWidth="1"/>
    <col min="5386" max="5386" width="12.8125" style="2" customWidth="1"/>
    <col min="5387" max="5387" width="9.0625" style="2" customWidth="1"/>
    <col min="5388" max="5388" width="11.875" style="2" customWidth="1"/>
    <col min="5389" max="5389" width="10.9375" style="2" customWidth="1"/>
    <col min="5390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1" width="13" style="2" customWidth="1"/>
    <col min="5642" max="5642" width="12.8125" style="2" customWidth="1"/>
    <col min="5643" max="5643" width="9.0625" style="2" customWidth="1"/>
    <col min="5644" max="5644" width="11.875" style="2" customWidth="1"/>
    <col min="5645" max="5645" width="10.9375" style="2" customWidth="1"/>
    <col min="5646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7" width="13" style="2" customWidth="1"/>
    <col min="5898" max="5898" width="12.8125" style="2" customWidth="1"/>
    <col min="5899" max="5899" width="9.0625" style="2" customWidth="1"/>
    <col min="5900" max="5900" width="11.875" style="2" customWidth="1"/>
    <col min="5901" max="5901" width="10.9375" style="2" customWidth="1"/>
    <col min="5902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3" width="13" style="2" customWidth="1"/>
    <col min="6154" max="6154" width="12.8125" style="2" customWidth="1"/>
    <col min="6155" max="6155" width="9.0625" style="2" customWidth="1"/>
    <col min="6156" max="6156" width="11.875" style="2" customWidth="1"/>
    <col min="6157" max="6157" width="10.9375" style="2" customWidth="1"/>
    <col min="6158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09" width="13" style="2" customWidth="1"/>
    <col min="6410" max="6410" width="12.8125" style="2" customWidth="1"/>
    <col min="6411" max="6411" width="9.0625" style="2" customWidth="1"/>
    <col min="6412" max="6412" width="11.875" style="2" customWidth="1"/>
    <col min="6413" max="6413" width="10.9375" style="2" customWidth="1"/>
    <col min="6414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5" width="13" style="2" customWidth="1"/>
    <col min="6666" max="6666" width="12.8125" style="2" customWidth="1"/>
    <col min="6667" max="6667" width="9.0625" style="2" customWidth="1"/>
    <col min="6668" max="6668" width="11.875" style="2" customWidth="1"/>
    <col min="6669" max="6669" width="10.9375" style="2" customWidth="1"/>
    <col min="6670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1" width="13" style="2" customWidth="1"/>
    <col min="6922" max="6922" width="12.8125" style="2" customWidth="1"/>
    <col min="6923" max="6923" width="9.0625" style="2" customWidth="1"/>
    <col min="6924" max="6924" width="11.875" style="2" customWidth="1"/>
    <col min="6925" max="6925" width="10.9375" style="2" customWidth="1"/>
    <col min="6926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7" width="13" style="2" customWidth="1"/>
    <col min="7178" max="7178" width="12.8125" style="2" customWidth="1"/>
    <col min="7179" max="7179" width="9.0625" style="2" customWidth="1"/>
    <col min="7180" max="7180" width="11.875" style="2" customWidth="1"/>
    <col min="7181" max="7181" width="10.9375" style="2" customWidth="1"/>
    <col min="7182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3" width="13" style="2" customWidth="1"/>
    <col min="7434" max="7434" width="12.8125" style="2" customWidth="1"/>
    <col min="7435" max="7435" width="9.0625" style="2" customWidth="1"/>
    <col min="7436" max="7436" width="11.875" style="2" customWidth="1"/>
    <col min="7437" max="7437" width="10.9375" style="2" customWidth="1"/>
    <col min="7438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89" width="13" style="2" customWidth="1"/>
    <col min="7690" max="7690" width="12.8125" style="2" customWidth="1"/>
    <col min="7691" max="7691" width="9.0625" style="2" customWidth="1"/>
    <col min="7692" max="7692" width="11.875" style="2" customWidth="1"/>
    <col min="7693" max="7693" width="10.9375" style="2" customWidth="1"/>
    <col min="7694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5" width="13" style="2" customWidth="1"/>
    <col min="7946" max="7946" width="12.8125" style="2" customWidth="1"/>
    <col min="7947" max="7947" width="9.0625" style="2" customWidth="1"/>
    <col min="7948" max="7948" width="11.875" style="2" customWidth="1"/>
    <col min="7949" max="7949" width="10.9375" style="2" customWidth="1"/>
    <col min="7950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1" width="13" style="2" customWidth="1"/>
    <col min="8202" max="8202" width="12.8125" style="2" customWidth="1"/>
    <col min="8203" max="8203" width="9.0625" style="2" customWidth="1"/>
    <col min="8204" max="8204" width="11.875" style="2" customWidth="1"/>
    <col min="8205" max="8205" width="10.9375" style="2" customWidth="1"/>
    <col min="8206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7" width="13" style="2" customWidth="1"/>
    <col min="8458" max="8458" width="12.8125" style="2" customWidth="1"/>
    <col min="8459" max="8459" width="9.0625" style="2" customWidth="1"/>
    <col min="8460" max="8460" width="11.875" style="2" customWidth="1"/>
    <col min="8461" max="8461" width="10.9375" style="2" customWidth="1"/>
    <col min="8462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3" width="13" style="2" customWidth="1"/>
    <col min="8714" max="8714" width="12.8125" style="2" customWidth="1"/>
    <col min="8715" max="8715" width="9.0625" style="2" customWidth="1"/>
    <col min="8716" max="8716" width="11.875" style="2" customWidth="1"/>
    <col min="8717" max="8717" width="10.9375" style="2" customWidth="1"/>
    <col min="8718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69" width="13" style="2" customWidth="1"/>
    <col min="8970" max="8970" width="12.8125" style="2" customWidth="1"/>
    <col min="8971" max="8971" width="9.0625" style="2" customWidth="1"/>
    <col min="8972" max="8972" width="11.875" style="2" customWidth="1"/>
    <col min="8973" max="8973" width="10.9375" style="2" customWidth="1"/>
    <col min="8974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5" width="13" style="2" customWidth="1"/>
    <col min="9226" max="9226" width="12.8125" style="2" customWidth="1"/>
    <col min="9227" max="9227" width="9.0625" style="2" customWidth="1"/>
    <col min="9228" max="9228" width="11.875" style="2" customWidth="1"/>
    <col min="9229" max="9229" width="10.9375" style="2" customWidth="1"/>
    <col min="9230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1" width="13" style="2" customWidth="1"/>
    <col min="9482" max="9482" width="12.8125" style="2" customWidth="1"/>
    <col min="9483" max="9483" width="9.0625" style="2" customWidth="1"/>
    <col min="9484" max="9484" width="11.875" style="2" customWidth="1"/>
    <col min="9485" max="9485" width="10.9375" style="2" customWidth="1"/>
    <col min="9486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7" width="13" style="2" customWidth="1"/>
    <col min="9738" max="9738" width="12.8125" style="2" customWidth="1"/>
    <col min="9739" max="9739" width="9.0625" style="2" customWidth="1"/>
    <col min="9740" max="9740" width="11.875" style="2" customWidth="1"/>
    <col min="9741" max="9741" width="10.9375" style="2" customWidth="1"/>
    <col min="9742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3" width="13" style="2" customWidth="1"/>
    <col min="9994" max="9994" width="12.8125" style="2" customWidth="1"/>
    <col min="9995" max="9995" width="9.0625" style="2" customWidth="1"/>
    <col min="9996" max="9996" width="11.875" style="2" customWidth="1"/>
    <col min="9997" max="9997" width="10.9375" style="2" customWidth="1"/>
    <col min="9998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49" width="13" style="2" customWidth="1"/>
    <col min="10250" max="10250" width="12.8125" style="2" customWidth="1"/>
    <col min="10251" max="10251" width="9.0625" style="2" customWidth="1"/>
    <col min="10252" max="10252" width="11.875" style="2" customWidth="1"/>
    <col min="10253" max="10253" width="10.9375" style="2" customWidth="1"/>
    <col min="10254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5" width="13" style="2" customWidth="1"/>
    <col min="10506" max="10506" width="12.8125" style="2" customWidth="1"/>
    <col min="10507" max="10507" width="9.0625" style="2" customWidth="1"/>
    <col min="10508" max="10508" width="11.875" style="2" customWidth="1"/>
    <col min="10509" max="10509" width="10.9375" style="2" customWidth="1"/>
    <col min="10510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1" width="13" style="2" customWidth="1"/>
    <col min="10762" max="10762" width="12.8125" style="2" customWidth="1"/>
    <col min="10763" max="10763" width="9.0625" style="2" customWidth="1"/>
    <col min="10764" max="10764" width="11.875" style="2" customWidth="1"/>
    <col min="10765" max="10765" width="10.9375" style="2" customWidth="1"/>
    <col min="10766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7" width="13" style="2" customWidth="1"/>
    <col min="11018" max="11018" width="12.8125" style="2" customWidth="1"/>
    <col min="11019" max="11019" width="9.0625" style="2" customWidth="1"/>
    <col min="11020" max="11020" width="11.875" style="2" customWidth="1"/>
    <col min="11021" max="11021" width="10.9375" style="2" customWidth="1"/>
    <col min="11022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3" width="13" style="2" customWidth="1"/>
    <col min="11274" max="11274" width="12.8125" style="2" customWidth="1"/>
    <col min="11275" max="11275" width="9.0625" style="2" customWidth="1"/>
    <col min="11276" max="11276" width="11.875" style="2" customWidth="1"/>
    <col min="11277" max="11277" width="10.9375" style="2" customWidth="1"/>
    <col min="11278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29" width="13" style="2" customWidth="1"/>
    <col min="11530" max="11530" width="12.8125" style="2" customWidth="1"/>
    <col min="11531" max="11531" width="9.0625" style="2" customWidth="1"/>
    <col min="11532" max="11532" width="11.875" style="2" customWidth="1"/>
    <col min="11533" max="11533" width="10.9375" style="2" customWidth="1"/>
    <col min="11534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5" width="13" style="2" customWidth="1"/>
    <col min="11786" max="11786" width="12.8125" style="2" customWidth="1"/>
    <col min="11787" max="11787" width="9.0625" style="2" customWidth="1"/>
    <col min="11788" max="11788" width="11.875" style="2" customWidth="1"/>
    <col min="11789" max="11789" width="10.9375" style="2" customWidth="1"/>
    <col min="11790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1" width="13" style="2" customWidth="1"/>
    <col min="12042" max="12042" width="12.8125" style="2" customWidth="1"/>
    <col min="12043" max="12043" width="9.0625" style="2" customWidth="1"/>
    <col min="12044" max="12044" width="11.875" style="2" customWidth="1"/>
    <col min="12045" max="12045" width="10.9375" style="2" customWidth="1"/>
    <col min="12046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7" width="13" style="2" customWidth="1"/>
    <col min="12298" max="12298" width="12.8125" style="2" customWidth="1"/>
    <col min="12299" max="12299" width="9.0625" style="2" customWidth="1"/>
    <col min="12300" max="12300" width="11.875" style="2" customWidth="1"/>
    <col min="12301" max="12301" width="10.9375" style="2" customWidth="1"/>
    <col min="12302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3" width="13" style="2" customWidth="1"/>
    <col min="12554" max="12554" width="12.8125" style="2" customWidth="1"/>
    <col min="12555" max="12555" width="9.0625" style="2" customWidth="1"/>
    <col min="12556" max="12556" width="11.875" style="2" customWidth="1"/>
    <col min="12557" max="12557" width="10.9375" style="2" customWidth="1"/>
    <col min="12558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09" width="13" style="2" customWidth="1"/>
    <col min="12810" max="12810" width="12.8125" style="2" customWidth="1"/>
    <col min="12811" max="12811" width="9.0625" style="2" customWidth="1"/>
    <col min="12812" max="12812" width="11.875" style="2" customWidth="1"/>
    <col min="12813" max="12813" width="10.9375" style="2" customWidth="1"/>
    <col min="12814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5" width="13" style="2" customWidth="1"/>
    <col min="13066" max="13066" width="12.8125" style="2" customWidth="1"/>
    <col min="13067" max="13067" width="9.0625" style="2" customWidth="1"/>
    <col min="13068" max="13068" width="11.875" style="2" customWidth="1"/>
    <col min="13069" max="13069" width="10.9375" style="2" customWidth="1"/>
    <col min="13070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1" width="13" style="2" customWidth="1"/>
    <col min="13322" max="13322" width="12.8125" style="2" customWidth="1"/>
    <col min="13323" max="13323" width="9.0625" style="2" customWidth="1"/>
    <col min="13324" max="13324" width="11.875" style="2" customWidth="1"/>
    <col min="13325" max="13325" width="10.9375" style="2" customWidth="1"/>
    <col min="13326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7" width="13" style="2" customWidth="1"/>
    <col min="13578" max="13578" width="12.8125" style="2" customWidth="1"/>
    <col min="13579" max="13579" width="9.0625" style="2" customWidth="1"/>
    <col min="13580" max="13580" width="11.875" style="2" customWidth="1"/>
    <col min="13581" max="13581" width="10.9375" style="2" customWidth="1"/>
    <col min="13582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3" width="13" style="2" customWidth="1"/>
    <col min="13834" max="13834" width="12.8125" style="2" customWidth="1"/>
    <col min="13835" max="13835" width="9.0625" style="2" customWidth="1"/>
    <col min="13836" max="13836" width="11.875" style="2" customWidth="1"/>
    <col min="13837" max="13837" width="10.9375" style="2" customWidth="1"/>
    <col min="13838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89" width="13" style="2" customWidth="1"/>
    <col min="14090" max="14090" width="12.8125" style="2" customWidth="1"/>
    <col min="14091" max="14091" width="9.0625" style="2" customWidth="1"/>
    <col min="14092" max="14092" width="11.875" style="2" customWidth="1"/>
    <col min="14093" max="14093" width="10.9375" style="2" customWidth="1"/>
    <col min="14094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5" width="13" style="2" customWidth="1"/>
    <col min="14346" max="14346" width="12.8125" style="2" customWidth="1"/>
    <col min="14347" max="14347" width="9.0625" style="2" customWidth="1"/>
    <col min="14348" max="14348" width="11.875" style="2" customWidth="1"/>
    <col min="14349" max="14349" width="10.9375" style="2" customWidth="1"/>
    <col min="14350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1" width="13" style="2" customWidth="1"/>
    <col min="14602" max="14602" width="12.8125" style="2" customWidth="1"/>
    <col min="14603" max="14603" width="9.0625" style="2" customWidth="1"/>
    <col min="14604" max="14604" width="11.875" style="2" customWidth="1"/>
    <col min="14605" max="14605" width="10.9375" style="2" customWidth="1"/>
    <col min="14606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7" width="13" style="2" customWidth="1"/>
    <col min="14858" max="14858" width="12.8125" style="2" customWidth="1"/>
    <col min="14859" max="14859" width="9.0625" style="2" customWidth="1"/>
    <col min="14860" max="14860" width="11.875" style="2" customWidth="1"/>
    <col min="14861" max="14861" width="10.9375" style="2" customWidth="1"/>
    <col min="14862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3" width="13" style="2" customWidth="1"/>
    <col min="15114" max="15114" width="12.8125" style="2" customWidth="1"/>
    <col min="15115" max="15115" width="9.0625" style="2" customWidth="1"/>
    <col min="15116" max="15116" width="11.875" style="2" customWidth="1"/>
    <col min="15117" max="15117" width="10.9375" style="2" customWidth="1"/>
    <col min="15118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69" width="13" style="2" customWidth="1"/>
    <col min="15370" max="15370" width="12.8125" style="2" customWidth="1"/>
    <col min="15371" max="15371" width="9.0625" style="2" customWidth="1"/>
    <col min="15372" max="15372" width="11.875" style="2" customWidth="1"/>
    <col min="15373" max="15373" width="10.9375" style="2" customWidth="1"/>
    <col min="15374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5" width="13" style="2" customWidth="1"/>
    <col min="15626" max="15626" width="12.8125" style="2" customWidth="1"/>
    <col min="15627" max="15627" width="9.0625" style="2" customWidth="1"/>
    <col min="15628" max="15628" width="11.875" style="2" customWidth="1"/>
    <col min="15629" max="15629" width="10.9375" style="2" customWidth="1"/>
    <col min="15630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1" width="13" style="2" customWidth="1"/>
    <col min="15882" max="15882" width="12.8125" style="2" customWidth="1"/>
    <col min="15883" max="15883" width="9.0625" style="2" customWidth="1"/>
    <col min="15884" max="15884" width="11.875" style="2" customWidth="1"/>
    <col min="15885" max="15885" width="10.9375" style="2" customWidth="1"/>
    <col min="15886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7" width="13" style="2" customWidth="1"/>
    <col min="16138" max="16138" width="12.8125" style="2" customWidth="1"/>
    <col min="16139" max="16139" width="9.0625" style="2" customWidth="1"/>
    <col min="16140" max="16140" width="11.875" style="2" customWidth="1"/>
    <col min="16141" max="16141" width="10.9375" style="2" customWidth="1"/>
    <col min="16142" max="16171" width="8.75" style="2" customWidth="1"/>
    <col min="16172" max="16384" width="8.75" style="2"/>
  </cols>
  <sheetData>
    <row r="1" spans="1:13" ht="98.25" customHeight="1" x14ac:dyDescent="0.65">
      <c r="A1" s="6" t="s">
        <v>12</v>
      </c>
      <c r="D1" s="9"/>
      <c r="E1" s="10"/>
      <c r="F1" s="10"/>
      <c r="G1" s="9" t="s">
        <v>13</v>
      </c>
      <c r="H1" s="10"/>
      <c r="I1" s="10"/>
      <c r="J1" s="10"/>
      <c r="K1" s="10"/>
      <c r="L1" s="10"/>
    </row>
    <row r="2" spans="1:13" ht="78.75" customHeight="1" x14ac:dyDescent="0.4">
      <c r="A2" s="4"/>
      <c r="B2" s="4"/>
      <c r="C2" s="4"/>
      <c r="D2" s="3" t="s">
        <v>64</v>
      </c>
      <c r="E2" s="3" t="s">
        <v>65</v>
      </c>
      <c r="F2" s="3" t="s">
        <v>66</v>
      </c>
      <c r="G2" s="3" t="s">
        <v>67</v>
      </c>
      <c r="H2" s="3" t="s">
        <v>68</v>
      </c>
      <c r="I2" s="3" t="s">
        <v>69</v>
      </c>
      <c r="J2" s="13" t="s">
        <v>7</v>
      </c>
      <c r="K2" s="13"/>
      <c r="L2" s="13"/>
      <c r="M2" s="13"/>
    </row>
    <row r="3" spans="1:13" ht="28.5" customHeight="1" x14ac:dyDescent="0.4">
      <c r="A3" s="4" t="s">
        <v>21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</row>
    <row r="4" spans="1:13" ht="15.6" customHeight="1" x14ac:dyDescent="0.4">
      <c r="A4" s="14" t="s">
        <v>12</v>
      </c>
      <c r="B4" s="14"/>
      <c r="C4" s="14"/>
      <c r="D4" s="5" t="s">
        <v>70</v>
      </c>
      <c r="E4" s="5" t="s">
        <v>70</v>
      </c>
      <c r="F4" s="5" t="s">
        <v>71</v>
      </c>
      <c r="G4" s="5" t="s">
        <v>71</v>
      </c>
      <c r="H4" s="5" t="s">
        <v>72</v>
      </c>
      <c r="I4" s="5" t="s">
        <v>71</v>
      </c>
      <c r="J4" s="5" t="s">
        <v>73</v>
      </c>
      <c r="K4" s="5">
        <v>654</v>
      </c>
      <c r="L4" s="5">
        <v>15</v>
      </c>
      <c r="M4" s="15">
        <v>2.2935779816513763E-2</v>
      </c>
    </row>
    <row r="5" spans="1:13" ht="15.6" customHeight="1" x14ac:dyDescent="0.4">
      <c r="A5" s="1" t="s">
        <v>74</v>
      </c>
      <c r="B5" s="1" t="s">
        <v>75</v>
      </c>
      <c r="C5" s="1">
        <v>4710501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1">
        <v>5</v>
      </c>
      <c r="J5" s="1">
        <v>5</v>
      </c>
      <c r="K5" s="1">
        <v>15</v>
      </c>
      <c r="L5" s="1">
        <v>5</v>
      </c>
      <c r="M5" s="16">
        <v>0.33333333333333331</v>
      </c>
    </row>
    <row r="6" spans="1:13" ht="15.6" customHeight="1" x14ac:dyDescent="0.4">
      <c r="A6" s="1" t="s">
        <v>76</v>
      </c>
      <c r="B6" s="1" t="s">
        <v>77</v>
      </c>
      <c r="C6" s="1">
        <v>4707501</v>
      </c>
      <c r="D6" s="1">
        <v>5</v>
      </c>
      <c r="E6" s="1">
        <v>5</v>
      </c>
      <c r="F6" s="1">
        <v>4.8899999999999997</v>
      </c>
      <c r="G6" s="1">
        <v>4.8899999999999997</v>
      </c>
      <c r="H6" s="1">
        <v>4.78</v>
      </c>
      <c r="I6" s="1">
        <v>4.8899999999999997</v>
      </c>
      <c r="J6" s="1">
        <v>4.91</v>
      </c>
      <c r="K6" s="1">
        <v>21</v>
      </c>
      <c r="L6" s="1">
        <v>9</v>
      </c>
      <c r="M6" s="16">
        <v>0.42857142857142855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1" width="12.8125" style="11" customWidth="1"/>
    <col min="12" max="12" width="9.0625" style="11" customWidth="1"/>
    <col min="13" max="13" width="11.875" style="11" customWidth="1"/>
    <col min="14" max="14" width="10.9375" style="11" customWidth="1"/>
    <col min="15" max="15" width="8.75" style="11"/>
    <col min="16" max="22" width="8.75" style="12"/>
    <col min="23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7" width="12.8125" style="2" customWidth="1"/>
    <col min="268" max="268" width="9.0625" style="2" customWidth="1"/>
    <col min="269" max="269" width="11.875" style="2" customWidth="1"/>
    <col min="270" max="270" width="10.9375" style="2" customWidth="1"/>
    <col min="271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3" width="12.8125" style="2" customWidth="1"/>
    <col min="524" max="524" width="9.0625" style="2" customWidth="1"/>
    <col min="525" max="525" width="11.875" style="2" customWidth="1"/>
    <col min="526" max="526" width="10.9375" style="2" customWidth="1"/>
    <col min="527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79" width="12.8125" style="2" customWidth="1"/>
    <col min="780" max="780" width="9.0625" style="2" customWidth="1"/>
    <col min="781" max="781" width="11.875" style="2" customWidth="1"/>
    <col min="782" max="782" width="10.9375" style="2" customWidth="1"/>
    <col min="783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5" width="12.8125" style="2" customWidth="1"/>
    <col min="1036" max="1036" width="9.0625" style="2" customWidth="1"/>
    <col min="1037" max="1037" width="11.875" style="2" customWidth="1"/>
    <col min="1038" max="1038" width="10.9375" style="2" customWidth="1"/>
    <col min="1039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1" width="12.8125" style="2" customWidth="1"/>
    <col min="1292" max="1292" width="9.0625" style="2" customWidth="1"/>
    <col min="1293" max="1293" width="11.875" style="2" customWidth="1"/>
    <col min="1294" max="1294" width="10.9375" style="2" customWidth="1"/>
    <col min="1295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7" width="12.8125" style="2" customWidth="1"/>
    <col min="1548" max="1548" width="9.0625" style="2" customWidth="1"/>
    <col min="1549" max="1549" width="11.875" style="2" customWidth="1"/>
    <col min="1550" max="1550" width="10.9375" style="2" customWidth="1"/>
    <col min="1551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3" width="12.8125" style="2" customWidth="1"/>
    <col min="1804" max="1804" width="9.0625" style="2" customWidth="1"/>
    <col min="1805" max="1805" width="11.875" style="2" customWidth="1"/>
    <col min="1806" max="1806" width="10.9375" style="2" customWidth="1"/>
    <col min="1807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59" width="12.8125" style="2" customWidth="1"/>
    <col min="2060" max="2060" width="9.0625" style="2" customWidth="1"/>
    <col min="2061" max="2061" width="11.875" style="2" customWidth="1"/>
    <col min="2062" max="2062" width="10.9375" style="2" customWidth="1"/>
    <col min="2063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5" width="12.8125" style="2" customWidth="1"/>
    <col min="2316" max="2316" width="9.0625" style="2" customWidth="1"/>
    <col min="2317" max="2317" width="11.875" style="2" customWidth="1"/>
    <col min="2318" max="2318" width="10.9375" style="2" customWidth="1"/>
    <col min="2319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1" width="12.8125" style="2" customWidth="1"/>
    <col min="2572" max="2572" width="9.0625" style="2" customWidth="1"/>
    <col min="2573" max="2573" width="11.875" style="2" customWidth="1"/>
    <col min="2574" max="2574" width="10.9375" style="2" customWidth="1"/>
    <col min="2575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7" width="12.8125" style="2" customWidth="1"/>
    <col min="2828" max="2828" width="9.0625" style="2" customWidth="1"/>
    <col min="2829" max="2829" width="11.875" style="2" customWidth="1"/>
    <col min="2830" max="2830" width="10.9375" style="2" customWidth="1"/>
    <col min="2831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3" width="12.8125" style="2" customWidth="1"/>
    <col min="3084" max="3084" width="9.0625" style="2" customWidth="1"/>
    <col min="3085" max="3085" width="11.875" style="2" customWidth="1"/>
    <col min="3086" max="3086" width="10.9375" style="2" customWidth="1"/>
    <col min="3087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39" width="12.8125" style="2" customWidth="1"/>
    <col min="3340" max="3340" width="9.0625" style="2" customWidth="1"/>
    <col min="3341" max="3341" width="11.875" style="2" customWidth="1"/>
    <col min="3342" max="3342" width="10.9375" style="2" customWidth="1"/>
    <col min="3343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5" width="12.8125" style="2" customWidth="1"/>
    <col min="3596" max="3596" width="9.0625" style="2" customWidth="1"/>
    <col min="3597" max="3597" width="11.875" style="2" customWidth="1"/>
    <col min="3598" max="3598" width="10.9375" style="2" customWidth="1"/>
    <col min="3599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1" width="12.8125" style="2" customWidth="1"/>
    <col min="3852" max="3852" width="9.0625" style="2" customWidth="1"/>
    <col min="3853" max="3853" width="11.875" style="2" customWidth="1"/>
    <col min="3854" max="3854" width="10.9375" style="2" customWidth="1"/>
    <col min="3855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7" width="12.8125" style="2" customWidth="1"/>
    <col min="4108" max="4108" width="9.0625" style="2" customWidth="1"/>
    <col min="4109" max="4109" width="11.875" style="2" customWidth="1"/>
    <col min="4110" max="4110" width="10.9375" style="2" customWidth="1"/>
    <col min="4111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3" width="12.8125" style="2" customWidth="1"/>
    <col min="4364" max="4364" width="9.0625" style="2" customWidth="1"/>
    <col min="4365" max="4365" width="11.875" style="2" customWidth="1"/>
    <col min="4366" max="4366" width="10.9375" style="2" customWidth="1"/>
    <col min="4367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19" width="12.8125" style="2" customWidth="1"/>
    <col min="4620" max="4620" width="9.0625" style="2" customWidth="1"/>
    <col min="4621" max="4621" width="11.875" style="2" customWidth="1"/>
    <col min="4622" max="4622" width="10.9375" style="2" customWidth="1"/>
    <col min="4623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5" width="12.8125" style="2" customWidth="1"/>
    <col min="4876" max="4876" width="9.0625" style="2" customWidth="1"/>
    <col min="4877" max="4877" width="11.875" style="2" customWidth="1"/>
    <col min="4878" max="4878" width="10.9375" style="2" customWidth="1"/>
    <col min="4879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1" width="12.8125" style="2" customWidth="1"/>
    <col min="5132" max="5132" width="9.0625" style="2" customWidth="1"/>
    <col min="5133" max="5133" width="11.875" style="2" customWidth="1"/>
    <col min="5134" max="5134" width="10.9375" style="2" customWidth="1"/>
    <col min="5135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7" width="12.8125" style="2" customWidth="1"/>
    <col min="5388" max="5388" width="9.0625" style="2" customWidth="1"/>
    <col min="5389" max="5389" width="11.875" style="2" customWidth="1"/>
    <col min="5390" max="5390" width="10.9375" style="2" customWidth="1"/>
    <col min="5391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3" width="12.8125" style="2" customWidth="1"/>
    <col min="5644" max="5644" width="9.0625" style="2" customWidth="1"/>
    <col min="5645" max="5645" width="11.875" style="2" customWidth="1"/>
    <col min="5646" max="5646" width="10.9375" style="2" customWidth="1"/>
    <col min="5647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899" width="12.8125" style="2" customWidth="1"/>
    <col min="5900" max="5900" width="9.0625" style="2" customWidth="1"/>
    <col min="5901" max="5901" width="11.875" style="2" customWidth="1"/>
    <col min="5902" max="5902" width="10.9375" style="2" customWidth="1"/>
    <col min="5903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5" width="12.8125" style="2" customWidth="1"/>
    <col min="6156" max="6156" width="9.0625" style="2" customWidth="1"/>
    <col min="6157" max="6157" width="11.875" style="2" customWidth="1"/>
    <col min="6158" max="6158" width="10.9375" style="2" customWidth="1"/>
    <col min="6159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1" width="12.8125" style="2" customWidth="1"/>
    <col min="6412" max="6412" width="9.0625" style="2" customWidth="1"/>
    <col min="6413" max="6413" width="11.875" style="2" customWidth="1"/>
    <col min="6414" max="6414" width="10.9375" style="2" customWidth="1"/>
    <col min="6415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7" width="12.8125" style="2" customWidth="1"/>
    <col min="6668" max="6668" width="9.0625" style="2" customWidth="1"/>
    <col min="6669" max="6669" width="11.875" style="2" customWidth="1"/>
    <col min="6670" max="6670" width="10.9375" style="2" customWidth="1"/>
    <col min="6671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3" width="12.8125" style="2" customWidth="1"/>
    <col min="6924" max="6924" width="9.0625" style="2" customWidth="1"/>
    <col min="6925" max="6925" width="11.875" style="2" customWidth="1"/>
    <col min="6926" max="6926" width="10.9375" style="2" customWidth="1"/>
    <col min="6927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79" width="12.8125" style="2" customWidth="1"/>
    <col min="7180" max="7180" width="9.0625" style="2" customWidth="1"/>
    <col min="7181" max="7181" width="11.875" style="2" customWidth="1"/>
    <col min="7182" max="7182" width="10.9375" style="2" customWidth="1"/>
    <col min="7183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5" width="12.8125" style="2" customWidth="1"/>
    <col min="7436" max="7436" width="9.0625" style="2" customWidth="1"/>
    <col min="7437" max="7437" width="11.875" style="2" customWidth="1"/>
    <col min="7438" max="7438" width="10.9375" style="2" customWidth="1"/>
    <col min="7439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1" width="12.8125" style="2" customWidth="1"/>
    <col min="7692" max="7692" width="9.0625" style="2" customWidth="1"/>
    <col min="7693" max="7693" width="11.875" style="2" customWidth="1"/>
    <col min="7694" max="7694" width="10.9375" style="2" customWidth="1"/>
    <col min="7695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7" width="12.8125" style="2" customWidth="1"/>
    <col min="7948" max="7948" width="9.0625" style="2" customWidth="1"/>
    <col min="7949" max="7949" width="11.875" style="2" customWidth="1"/>
    <col min="7950" max="7950" width="10.9375" style="2" customWidth="1"/>
    <col min="7951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3" width="12.8125" style="2" customWidth="1"/>
    <col min="8204" max="8204" width="9.0625" style="2" customWidth="1"/>
    <col min="8205" max="8205" width="11.875" style="2" customWidth="1"/>
    <col min="8206" max="8206" width="10.9375" style="2" customWidth="1"/>
    <col min="8207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59" width="12.8125" style="2" customWidth="1"/>
    <col min="8460" max="8460" width="9.0625" style="2" customWidth="1"/>
    <col min="8461" max="8461" width="11.875" style="2" customWidth="1"/>
    <col min="8462" max="8462" width="10.9375" style="2" customWidth="1"/>
    <col min="8463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5" width="12.8125" style="2" customWidth="1"/>
    <col min="8716" max="8716" width="9.0625" style="2" customWidth="1"/>
    <col min="8717" max="8717" width="11.875" style="2" customWidth="1"/>
    <col min="8718" max="8718" width="10.9375" style="2" customWidth="1"/>
    <col min="8719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1" width="12.8125" style="2" customWidth="1"/>
    <col min="8972" max="8972" width="9.0625" style="2" customWidth="1"/>
    <col min="8973" max="8973" width="11.875" style="2" customWidth="1"/>
    <col min="8974" max="8974" width="10.9375" style="2" customWidth="1"/>
    <col min="8975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7" width="12.8125" style="2" customWidth="1"/>
    <col min="9228" max="9228" width="9.0625" style="2" customWidth="1"/>
    <col min="9229" max="9229" width="11.875" style="2" customWidth="1"/>
    <col min="9230" max="9230" width="10.9375" style="2" customWidth="1"/>
    <col min="9231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3" width="12.8125" style="2" customWidth="1"/>
    <col min="9484" max="9484" width="9.0625" style="2" customWidth="1"/>
    <col min="9485" max="9485" width="11.875" style="2" customWidth="1"/>
    <col min="9486" max="9486" width="10.9375" style="2" customWidth="1"/>
    <col min="9487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39" width="12.8125" style="2" customWidth="1"/>
    <col min="9740" max="9740" width="9.0625" style="2" customWidth="1"/>
    <col min="9741" max="9741" width="11.875" style="2" customWidth="1"/>
    <col min="9742" max="9742" width="10.9375" style="2" customWidth="1"/>
    <col min="9743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5" width="12.8125" style="2" customWidth="1"/>
    <col min="9996" max="9996" width="9.0625" style="2" customWidth="1"/>
    <col min="9997" max="9997" width="11.875" style="2" customWidth="1"/>
    <col min="9998" max="9998" width="10.9375" style="2" customWidth="1"/>
    <col min="9999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1" width="12.8125" style="2" customWidth="1"/>
    <col min="10252" max="10252" width="9.0625" style="2" customWidth="1"/>
    <col min="10253" max="10253" width="11.875" style="2" customWidth="1"/>
    <col min="10254" max="10254" width="10.9375" style="2" customWidth="1"/>
    <col min="10255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7" width="12.8125" style="2" customWidth="1"/>
    <col min="10508" max="10508" width="9.0625" style="2" customWidth="1"/>
    <col min="10509" max="10509" width="11.875" style="2" customWidth="1"/>
    <col min="10510" max="10510" width="10.9375" style="2" customWidth="1"/>
    <col min="10511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3" width="12.8125" style="2" customWidth="1"/>
    <col min="10764" max="10764" width="9.0625" style="2" customWidth="1"/>
    <col min="10765" max="10765" width="11.875" style="2" customWidth="1"/>
    <col min="10766" max="10766" width="10.9375" style="2" customWidth="1"/>
    <col min="10767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19" width="12.8125" style="2" customWidth="1"/>
    <col min="11020" max="11020" width="9.0625" style="2" customWidth="1"/>
    <col min="11021" max="11021" width="11.875" style="2" customWidth="1"/>
    <col min="11022" max="11022" width="10.9375" style="2" customWidth="1"/>
    <col min="11023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5" width="12.8125" style="2" customWidth="1"/>
    <col min="11276" max="11276" width="9.0625" style="2" customWidth="1"/>
    <col min="11277" max="11277" width="11.875" style="2" customWidth="1"/>
    <col min="11278" max="11278" width="10.9375" style="2" customWidth="1"/>
    <col min="11279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1" width="12.8125" style="2" customWidth="1"/>
    <col min="11532" max="11532" width="9.0625" style="2" customWidth="1"/>
    <col min="11533" max="11533" width="11.875" style="2" customWidth="1"/>
    <col min="11534" max="11534" width="10.9375" style="2" customWidth="1"/>
    <col min="11535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7" width="12.8125" style="2" customWidth="1"/>
    <col min="11788" max="11788" width="9.0625" style="2" customWidth="1"/>
    <col min="11789" max="11789" width="11.875" style="2" customWidth="1"/>
    <col min="11790" max="11790" width="10.9375" style="2" customWidth="1"/>
    <col min="11791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3" width="12.8125" style="2" customWidth="1"/>
    <col min="12044" max="12044" width="9.0625" style="2" customWidth="1"/>
    <col min="12045" max="12045" width="11.875" style="2" customWidth="1"/>
    <col min="12046" max="12046" width="10.9375" style="2" customWidth="1"/>
    <col min="12047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299" width="12.8125" style="2" customWidth="1"/>
    <col min="12300" max="12300" width="9.0625" style="2" customWidth="1"/>
    <col min="12301" max="12301" width="11.875" style="2" customWidth="1"/>
    <col min="12302" max="12302" width="10.9375" style="2" customWidth="1"/>
    <col min="12303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5" width="12.8125" style="2" customWidth="1"/>
    <col min="12556" max="12556" width="9.0625" style="2" customWidth="1"/>
    <col min="12557" max="12557" width="11.875" style="2" customWidth="1"/>
    <col min="12558" max="12558" width="10.9375" style="2" customWidth="1"/>
    <col min="12559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1" width="12.8125" style="2" customWidth="1"/>
    <col min="12812" max="12812" width="9.0625" style="2" customWidth="1"/>
    <col min="12813" max="12813" width="11.875" style="2" customWidth="1"/>
    <col min="12814" max="12814" width="10.9375" style="2" customWidth="1"/>
    <col min="12815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7" width="12.8125" style="2" customWidth="1"/>
    <col min="13068" max="13068" width="9.0625" style="2" customWidth="1"/>
    <col min="13069" max="13069" width="11.875" style="2" customWidth="1"/>
    <col min="13070" max="13070" width="10.9375" style="2" customWidth="1"/>
    <col min="13071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3" width="12.8125" style="2" customWidth="1"/>
    <col min="13324" max="13324" width="9.0625" style="2" customWidth="1"/>
    <col min="13325" max="13325" width="11.875" style="2" customWidth="1"/>
    <col min="13326" max="13326" width="10.9375" style="2" customWidth="1"/>
    <col min="13327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79" width="12.8125" style="2" customWidth="1"/>
    <col min="13580" max="13580" width="9.0625" style="2" customWidth="1"/>
    <col min="13581" max="13581" width="11.875" style="2" customWidth="1"/>
    <col min="13582" max="13582" width="10.9375" style="2" customWidth="1"/>
    <col min="13583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5" width="12.8125" style="2" customWidth="1"/>
    <col min="13836" max="13836" width="9.0625" style="2" customWidth="1"/>
    <col min="13837" max="13837" width="11.875" style="2" customWidth="1"/>
    <col min="13838" max="13838" width="10.9375" style="2" customWidth="1"/>
    <col min="13839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1" width="12.8125" style="2" customWidth="1"/>
    <col min="14092" max="14092" width="9.0625" style="2" customWidth="1"/>
    <col min="14093" max="14093" width="11.875" style="2" customWidth="1"/>
    <col min="14094" max="14094" width="10.9375" style="2" customWidth="1"/>
    <col min="14095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7" width="12.8125" style="2" customWidth="1"/>
    <col min="14348" max="14348" width="9.0625" style="2" customWidth="1"/>
    <col min="14349" max="14349" width="11.875" style="2" customWidth="1"/>
    <col min="14350" max="14350" width="10.9375" style="2" customWidth="1"/>
    <col min="14351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3" width="12.8125" style="2" customWidth="1"/>
    <col min="14604" max="14604" width="9.0625" style="2" customWidth="1"/>
    <col min="14605" max="14605" width="11.875" style="2" customWidth="1"/>
    <col min="14606" max="14606" width="10.9375" style="2" customWidth="1"/>
    <col min="14607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59" width="12.8125" style="2" customWidth="1"/>
    <col min="14860" max="14860" width="9.0625" style="2" customWidth="1"/>
    <col min="14861" max="14861" width="11.875" style="2" customWidth="1"/>
    <col min="14862" max="14862" width="10.9375" style="2" customWidth="1"/>
    <col min="14863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5" width="12.8125" style="2" customWidth="1"/>
    <col min="15116" max="15116" width="9.0625" style="2" customWidth="1"/>
    <col min="15117" max="15117" width="11.875" style="2" customWidth="1"/>
    <col min="15118" max="15118" width="10.9375" style="2" customWidth="1"/>
    <col min="15119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1" width="12.8125" style="2" customWidth="1"/>
    <col min="15372" max="15372" width="9.0625" style="2" customWidth="1"/>
    <col min="15373" max="15373" width="11.875" style="2" customWidth="1"/>
    <col min="15374" max="15374" width="10.9375" style="2" customWidth="1"/>
    <col min="15375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7" width="12.8125" style="2" customWidth="1"/>
    <col min="15628" max="15628" width="9.0625" style="2" customWidth="1"/>
    <col min="15629" max="15629" width="11.875" style="2" customWidth="1"/>
    <col min="15630" max="15630" width="10.9375" style="2" customWidth="1"/>
    <col min="15631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3" width="12.8125" style="2" customWidth="1"/>
    <col min="15884" max="15884" width="9.0625" style="2" customWidth="1"/>
    <col min="15885" max="15885" width="11.875" style="2" customWidth="1"/>
    <col min="15886" max="15886" width="10.9375" style="2" customWidth="1"/>
    <col min="15887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39" width="12.8125" style="2" customWidth="1"/>
    <col min="16140" max="16140" width="9.0625" style="2" customWidth="1"/>
    <col min="16141" max="16141" width="11.875" style="2" customWidth="1"/>
    <col min="16142" max="16142" width="10.9375" style="2" customWidth="1"/>
    <col min="16143" max="16384" width="8.75" style="2"/>
  </cols>
  <sheetData>
    <row r="1" spans="1:14" ht="98.25" customHeight="1" x14ac:dyDescent="0.65">
      <c r="A1" s="6" t="s">
        <v>12</v>
      </c>
      <c r="D1" s="9"/>
      <c r="E1" s="10"/>
      <c r="F1" s="10"/>
      <c r="G1" s="9" t="s">
        <v>13</v>
      </c>
      <c r="H1" s="10"/>
      <c r="I1" s="10"/>
      <c r="J1" s="10"/>
      <c r="K1" s="10"/>
      <c r="L1" s="10"/>
    </row>
    <row r="2" spans="1:14" ht="78.75" customHeight="1" x14ac:dyDescent="0.4">
      <c r="A2" s="4"/>
      <c r="B2" s="4"/>
      <c r="C2" s="4"/>
      <c r="D2" s="3" t="s">
        <v>49</v>
      </c>
      <c r="E2" s="3" t="s">
        <v>50</v>
      </c>
      <c r="F2" s="3" t="s">
        <v>51</v>
      </c>
      <c r="G2" s="3" t="s">
        <v>52</v>
      </c>
      <c r="H2" s="3" t="s">
        <v>53</v>
      </c>
      <c r="I2" s="3" t="s">
        <v>54</v>
      </c>
      <c r="J2" s="3" t="s">
        <v>55</v>
      </c>
      <c r="K2" s="13"/>
      <c r="L2" s="13"/>
      <c r="M2" s="13"/>
      <c r="N2" s="13"/>
    </row>
    <row r="3" spans="1:14" ht="28.5" customHeight="1" x14ac:dyDescent="0.4">
      <c r="A3" s="4" t="s">
        <v>21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</row>
    <row r="4" spans="1:14" ht="15.6" customHeight="1" x14ac:dyDescent="0.4">
      <c r="A4" s="14" t="s">
        <v>12</v>
      </c>
      <c r="B4" s="14"/>
      <c r="C4" s="14"/>
      <c r="D4" s="5" t="s">
        <v>56</v>
      </c>
      <c r="E4" s="5" t="s">
        <v>10</v>
      </c>
      <c r="F4" s="5" t="s">
        <v>57</v>
      </c>
      <c r="G4" s="5" t="s">
        <v>58</v>
      </c>
      <c r="H4" s="5" t="s">
        <v>59</v>
      </c>
      <c r="I4" s="5" t="s">
        <v>26</v>
      </c>
      <c r="J4" s="5" t="s">
        <v>60</v>
      </c>
      <c r="K4" s="5" t="s">
        <v>11</v>
      </c>
      <c r="L4" s="5">
        <v>654</v>
      </c>
      <c r="M4" s="5">
        <v>54</v>
      </c>
      <c r="N4" s="15">
        <v>8.2568807339449546E-2</v>
      </c>
    </row>
    <row r="5" spans="1:14" ht="15.6" customHeight="1" x14ac:dyDescent="0.4">
      <c r="A5" s="1" t="s">
        <v>34</v>
      </c>
      <c r="B5" s="1" t="s">
        <v>61</v>
      </c>
      <c r="C5" s="1">
        <v>4754101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1">
        <v>5</v>
      </c>
      <c r="J5" s="1">
        <v>3.17</v>
      </c>
      <c r="K5" s="1">
        <v>4.7699999999999996</v>
      </c>
      <c r="L5" s="1">
        <v>20</v>
      </c>
      <c r="M5" s="1">
        <v>7</v>
      </c>
      <c r="N5" s="16">
        <v>0.35</v>
      </c>
    </row>
    <row r="6" spans="1:14" ht="15.6" customHeight="1" x14ac:dyDescent="0.4">
      <c r="A6" s="1" t="s">
        <v>34</v>
      </c>
      <c r="B6" s="1" t="s">
        <v>62</v>
      </c>
      <c r="C6" s="1">
        <v>4720401</v>
      </c>
      <c r="D6" s="1">
        <v>4.8</v>
      </c>
      <c r="E6" s="1">
        <v>5</v>
      </c>
      <c r="F6" s="1">
        <v>4.8</v>
      </c>
      <c r="G6" s="1">
        <v>4.8</v>
      </c>
      <c r="H6" s="1">
        <v>4.8</v>
      </c>
      <c r="I6" s="1">
        <v>4.5999999999999996</v>
      </c>
      <c r="J6" s="1">
        <v>3.4</v>
      </c>
      <c r="K6" s="1">
        <v>4.5999999999999996</v>
      </c>
      <c r="L6" s="1">
        <v>14</v>
      </c>
      <c r="M6" s="1">
        <v>5</v>
      </c>
      <c r="N6" s="16">
        <v>0.35714285714285715</v>
      </c>
    </row>
    <row r="7" spans="1:14" ht="15.6" customHeight="1" x14ac:dyDescent="0.4">
      <c r="A7" s="1" t="s">
        <v>34</v>
      </c>
      <c r="B7" s="1" t="s">
        <v>35</v>
      </c>
      <c r="C7" s="1">
        <v>4720002</v>
      </c>
      <c r="D7" s="1">
        <v>4.8</v>
      </c>
      <c r="E7" s="1">
        <v>4.8</v>
      </c>
      <c r="F7" s="1">
        <v>4.8</v>
      </c>
      <c r="G7" s="1">
        <v>5</v>
      </c>
      <c r="H7" s="1">
        <v>4.5999999999999996</v>
      </c>
      <c r="I7" s="1">
        <v>4.8</v>
      </c>
      <c r="J7" s="1">
        <v>2.5</v>
      </c>
      <c r="K7" s="1">
        <v>4.53</v>
      </c>
      <c r="L7" s="1">
        <v>16</v>
      </c>
      <c r="M7" s="1">
        <v>5</v>
      </c>
      <c r="N7" s="16">
        <v>0.3125</v>
      </c>
    </row>
    <row r="8" spans="1:14" ht="15.6" customHeight="1" x14ac:dyDescent="0.4">
      <c r="A8" s="1" t="s">
        <v>45</v>
      </c>
      <c r="B8" s="1" t="s">
        <v>63</v>
      </c>
      <c r="C8" s="1">
        <v>4744901</v>
      </c>
      <c r="D8" s="1">
        <v>4.25</v>
      </c>
      <c r="E8" s="1">
        <v>4.63</v>
      </c>
      <c r="F8" s="1">
        <v>4.63</v>
      </c>
      <c r="G8" s="1">
        <v>4.38</v>
      </c>
      <c r="H8" s="1">
        <v>3.71</v>
      </c>
      <c r="I8" s="1">
        <v>4.63</v>
      </c>
      <c r="J8" s="1">
        <v>2.14</v>
      </c>
      <c r="K8" s="1">
        <v>4.09</v>
      </c>
      <c r="L8" s="1">
        <v>22</v>
      </c>
      <c r="M8" s="1">
        <v>9</v>
      </c>
      <c r="N8" s="16">
        <v>0.40909090909090912</v>
      </c>
    </row>
    <row r="9" spans="1:14" ht="15.6" customHeight="1" x14ac:dyDescent="0.4">
      <c r="A9" s="1" t="s">
        <v>42</v>
      </c>
      <c r="B9" s="1" t="s">
        <v>35</v>
      </c>
      <c r="C9" s="1">
        <v>4720002</v>
      </c>
      <c r="D9" s="1">
        <v>3</v>
      </c>
      <c r="E9" s="1">
        <v>4</v>
      </c>
      <c r="F9" s="1">
        <v>3.5</v>
      </c>
      <c r="G9" s="1">
        <v>2.75</v>
      </c>
      <c r="H9" s="1">
        <v>3.75</v>
      </c>
      <c r="I9" s="1">
        <v>4.25</v>
      </c>
      <c r="J9" s="1">
        <v>2.5</v>
      </c>
      <c r="K9" s="1">
        <v>3.39</v>
      </c>
      <c r="L9" s="1">
        <v>16</v>
      </c>
      <c r="M9" s="1">
        <v>5</v>
      </c>
      <c r="N9" s="16">
        <v>0.3125</v>
      </c>
    </row>
  </sheetData>
  <mergeCells count="2">
    <mergeCell ref="K2:N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2021-08-22T08:31:24Z</dcterms:modified>
</cp:coreProperties>
</file>