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<sst xmlns="http://schemas.openxmlformats.org/spreadsheetml/2006/main" count="96" uniqueCount="62">
  <si>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</si>
  <si>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</si>
  <si>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</si>
  <si>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</si>
  <si>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</si>
  <si>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</si>
  <si>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</si>
  <si>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</si>
  <si>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</si>
  <si>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</si>
  <si>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</si>
  <si>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</si>
  <si>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</si>
  <si>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</si>
  <si>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</si>
  <si>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למחשבת ישראל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</si>
  <si>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</si>
  <si>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</si>
  <si>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</si>
  <si>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4.37</t>
  </si>
  <si>
    <t>4.30</t>
  </si>
  <si>
    <t>4.66</t>
  </si>
  <si>
    <t>4.48</t>
  </si>
  <si>
    <t>4.36</t>
  </si>
  <si>
    <t>4.42</t>
  </si>
  <si>
    <t>אברמס דניאל ,פרופ'</t>
  </si>
  <si>
    <t>קריאה בספר הזוהר)קריאת טקסטים(</t>
  </si>
  <si>
    <t>אלקיים אברהם ,ד"ר</t>
  </si>
  <si>
    <t>ר' משה קורדובירו: בין פילוסופיה וקבלה</t>
  </si>
  <si>
    <t>בן-פזי חנוך ,ד"ר</t>
  </si>
  <si>
    <t>מבוא למחשבת ישראל</t>
  </si>
  <si>
    <t>מרטין בובר והמחשבה הדיאלוגית</t>
  </si>
  <si>
    <t>ברק אוריאל ,ד"ר</t>
  </si>
  <si>
    <t>תפיסת החילון בהגות היהודית במאה העשרים</t>
  </si>
  <si>
    <t>הלפר יהודה ,ד"ר</t>
  </si>
  <si>
    <t>תולדות הפילוסופיה היהודית מהמאה ה-01 עד המאה ה-51</t>
  </si>
  <si>
    <t>תולדות הפילוסופיה העתיקה</t>
  </si>
  <si>
    <t>הרשקוביץ יצחק ,ד"ר</t>
  </si>
  <si>
    <t>תגובות רבניות דתיות במהלך השואה</t>
  </si>
  <si>
    <t>עולמם הרוחני של "הפוסקים המשכילים"</t>
  </si>
  <si>
    <t>עולמו הרעיוני של הרמב"ם</t>
  </si>
  <si>
    <t>קויפמן צפורה ,ד"ר</t>
  </si>
  <si>
    <t>ליקוטי מוהר"ן-בין אכסיסטנציאליזם למיסטיקה</t>
  </si>
  <si>
    <t>ראשית החסידות: הבעש"ט, דמותו והגותו</t>
  </si>
  <si>
    <t>קולר יעקב ,ד"ר</t>
  </si>
  <si>
    <t>מבוא לפילוסופיה יהודית במאה ה-71 עד המאה ה-91)קריאת טקסטים(</t>
  </si>
  <si>
    <t>שניידר מיכאל ,ד"ר</t>
  </si>
  <si>
    <t>מבוא לתורת הסוד הקדומה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</si>
  <si>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</si>
  <si>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</si>
  <si>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</si>
  <si>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</si>
  <si>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</si>
  <si>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4.00</t>
  </si>
  <si>
    <t>3.88</t>
  </si>
  <si>
    <t>3.18</t>
  </si>
  <si>
    <t>3.33</t>
  </si>
  <si>
    <t>3.13</t>
  </si>
  <si>
    <t>4.24</t>
  </si>
  <si>
    <t>3.68</t>
  </si>
  <si>
    <t>דמונולוגיה יהודית: מלאכים שחטאו, שטן ושדים</t>
  </si>
  <si>
    <t>הספרות האפוקליפטית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</si>
</sst>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18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15</v>
      </c>
      <c r="B1" s="26"/>
      <c r="C1" s="27"/>
      <c r="D1" s="28"/>
      <c r="E1" s="29"/>
      <c r="F1" s="29"/>
      <c r="G1" s="28" t="s">
        <v>16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17</v>
      </c>
      <c r="I2" s="19" t="s">
        <v>14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15</v>
      </c>
      <c r="B4" s="32"/>
      <c r="C4" s="32"/>
      <c r="D4" s="24" t="s">
        <v>19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0" t="s">
        <v>24</v>
      </c>
      <c r="K4" s="21">
        <v>447</v>
      </c>
      <c r="L4" s="21">
        <v>201</v>
      </c>
      <c r="M4" s="22">
        <v>0.44966442953020136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25</v>
      </c>
      <c r="B5" s="4" t="s">
        <v>26</v>
      </c>
      <c r="C5" s="4">
        <v>3021301</v>
      </c>
      <c r="D5" s="5">
        <v>3.85</v>
      </c>
      <c r="E5" s="5">
        <v>3.77</v>
      </c>
      <c r="F5" s="5">
        <v>3.69</v>
      </c>
      <c r="G5" s="5">
        <v>3.92</v>
      </c>
      <c r="H5" s="5">
        <v>3.6</v>
      </c>
      <c r="I5" s="5">
        <v>3.62</v>
      </c>
      <c r="J5" s="4">
        <v>3.75</v>
      </c>
      <c r="K5" s="6">
        <v>27</v>
      </c>
      <c r="L5" s="6">
        <v>13</v>
      </c>
      <c r="M5" s="7">
        <v>0.48148148148148145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27</v>
      </c>
      <c r="B6" s="4" t="s">
        <v>28</v>
      </c>
      <c r="C6" s="4">
        <v>3071401</v>
      </c>
      <c r="D6" s="5">
        <v>4.67</v>
      </c>
      <c r="E6" s="5">
        <v>4.67</v>
      </c>
      <c r="F6" s="5">
        <v>4</v>
      </c>
      <c r="G6" s="5">
        <v>4.67</v>
      </c>
      <c r="H6" s="5">
        <v>4.5999999999999996</v>
      </c>
      <c r="I6" s="5">
        <v>4.17</v>
      </c>
      <c r="J6" s="4">
        <v>4.46</v>
      </c>
      <c r="K6" s="6">
        <v>11</v>
      </c>
      <c r="L6" s="6">
        <v>6</v>
      </c>
      <c r="M6" s="7">
        <v>0.54545454545454541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29</v>
      </c>
      <c r="B7" s="4" t="s">
        <v>30</v>
      </c>
      <c r="C7" s="4">
        <v>3011501</v>
      </c>
      <c r="D7" s="5">
        <v>4.67</v>
      </c>
      <c r="E7" s="5">
        <v>4.5</v>
      </c>
      <c r="F7" s="5">
        <v>4.75</v>
      </c>
      <c r="G7" s="5">
        <v>4.75</v>
      </c>
      <c r="H7" s="5">
        <v>4.33</v>
      </c>
      <c r="I7" s="5">
        <v>4.5</v>
      </c>
      <c r="J7" s="4">
        <v>4.59</v>
      </c>
      <c r="K7" s="6">
        <v>33</v>
      </c>
      <c r="L7" s="6">
        <v>12</v>
      </c>
      <c r="M7" s="7">
        <v>0.36363636363636365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29</v>
      </c>
      <c r="B8" s="4" t="s">
        <v>31</v>
      </c>
      <c r="C8" s="4">
        <v>3061301</v>
      </c>
      <c r="D8" s="5">
        <v>5</v>
      </c>
      <c r="E8" s="5">
        <v>5</v>
      </c>
      <c r="F8" s="5">
        <v>4.8</v>
      </c>
      <c r="G8" s="5">
        <v>5</v>
      </c>
      <c r="H8" s="5">
        <v>5</v>
      </c>
      <c r="I8" s="5">
        <v>5</v>
      </c>
      <c r="J8" s="4">
        <v>4.97</v>
      </c>
      <c r="K8" s="6">
        <v>11</v>
      </c>
      <c r="L8" s="6">
        <v>5</v>
      </c>
      <c r="M8" s="7">
        <v>0.45454545454545453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32</v>
      </c>
      <c r="B9" s="4" t="s">
        <v>33</v>
      </c>
      <c r="C9" s="4">
        <v>3010601</v>
      </c>
      <c r="D9" s="5">
        <v>4.8</v>
      </c>
      <c r="E9" s="5">
        <v>4.3</v>
      </c>
      <c r="F9" s="5">
        <v>4.2</v>
      </c>
      <c r="G9" s="5">
        <v>4.9000000000000004</v>
      </c>
      <c r="H9" s="5">
        <v>4.25</v>
      </c>
      <c r="I9" s="5">
        <v>4.4000000000000004</v>
      </c>
      <c r="J9" s="4">
        <v>4.4800000000000004</v>
      </c>
      <c r="K9" s="6">
        <v>16</v>
      </c>
      <c r="L9" s="6">
        <v>10</v>
      </c>
      <c r="M9" s="7">
        <v>0.625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34</v>
      </c>
      <c r="B10" s="4" t="s">
        <v>35</v>
      </c>
      <c r="C10" s="4">
        <v>3010101</v>
      </c>
      <c r="D10" s="5">
        <v>4.63</v>
      </c>
      <c r="E10" s="5">
        <v>4.63</v>
      </c>
      <c r="F10" s="5">
        <v>4.88</v>
      </c>
      <c r="G10" s="5">
        <v>4.88</v>
      </c>
      <c r="H10" s="5">
        <v>5</v>
      </c>
      <c r="I10" s="5">
        <v>4.57</v>
      </c>
      <c r="J10" s="4">
        <v>4.76</v>
      </c>
      <c r="K10" s="6">
        <v>22</v>
      </c>
      <c r="L10" s="6">
        <v>8</v>
      </c>
      <c r="M10" s="7">
        <v>0.36363636363636365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34</v>
      </c>
      <c r="B11" s="4" t="s">
        <v>36</v>
      </c>
      <c r="C11" s="4">
        <v>3011301</v>
      </c>
      <c r="D11" s="5">
        <v>3.88</v>
      </c>
      <c r="E11" s="5">
        <v>3.88</v>
      </c>
      <c r="F11" s="5">
        <v>4.75</v>
      </c>
      <c r="G11" s="5">
        <v>4.75</v>
      </c>
      <c r="H11" s="5">
        <v>4.83</v>
      </c>
      <c r="I11" s="5">
        <v>3.88</v>
      </c>
      <c r="J11" s="4">
        <v>4.3</v>
      </c>
      <c r="K11" s="6">
        <v>19</v>
      </c>
      <c r="L11" s="6">
        <v>8</v>
      </c>
      <c r="M11" s="7">
        <v>0.42105263157894735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37</v>
      </c>
      <c r="B12" s="4" t="s">
        <v>38</v>
      </c>
      <c r="C12" s="4">
        <v>3016501</v>
      </c>
      <c r="D12" s="5">
        <v>4.33</v>
      </c>
      <c r="E12" s="5">
        <v>4.4800000000000004</v>
      </c>
      <c r="F12" s="5">
        <v>4.2699999999999996</v>
      </c>
      <c r="G12" s="5">
        <v>4.7</v>
      </c>
      <c r="H12" s="5">
        <v>4.3899999999999997</v>
      </c>
      <c r="I12" s="5">
        <v>4.4800000000000004</v>
      </c>
      <c r="J12" s="4">
        <v>4.45</v>
      </c>
      <c r="K12" s="6">
        <v>44</v>
      </c>
      <c r="L12" s="6">
        <v>29</v>
      </c>
      <c r="M12" s="7">
        <v>0.65909090909090906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37</v>
      </c>
      <c r="B13" s="4" t="s">
        <v>39</v>
      </c>
      <c r="C13" s="4">
        <v>3016701</v>
      </c>
      <c r="D13" s="5">
        <v>4.26</v>
      </c>
      <c r="E13" s="5">
        <v>4.32</v>
      </c>
      <c r="F13" s="5">
        <v>4.1100000000000003</v>
      </c>
      <c r="G13" s="5">
        <v>4.67</v>
      </c>
      <c r="H13" s="5">
        <v>4.67</v>
      </c>
      <c r="I13" s="5">
        <v>4.3899999999999997</v>
      </c>
      <c r="J13" s="4">
        <v>4.3899999999999997</v>
      </c>
      <c r="K13" s="6">
        <v>46</v>
      </c>
      <c r="L13" s="6">
        <v>20</v>
      </c>
      <c r="M13" s="7">
        <v>0.43478260869565216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37</v>
      </c>
      <c r="B14" s="4" t="s">
        <v>40</v>
      </c>
      <c r="C14" s="4">
        <v>3016301</v>
      </c>
      <c r="D14" s="5">
        <v>3.67</v>
      </c>
      <c r="E14" s="5">
        <v>4.0599999999999996</v>
      </c>
      <c r="F14" s="5">
        <v>3.5</v>
      </c>
      <c r="G14" s="5">
        <v>4.4400000000000004</v>
      </c>
      <c r="H14" s="5">
        <v>3.64</v>
      </c>
      <c r="I14" s="5">
        <v>3.89</v>
      </c>
      <c r="J14" s="4">
        <v>3.88</v>
      </c>
      <c r="K14" s="6">
        <v>45</v>
      </c>
      <c r="L14" s="6">
        <v>24</v>
      </c>
      <c r="M14" s="7">
        <v>0.53333333333333333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41</v>
      </c>
      <c r="B15" s="4" t="s">
        <v>42</v>
      </c>
      <c r="C15" s="4">
        <v>3023301</v>
      </c>
      <c r="D15" s="5">
        <v>4.83</v>
      </c>
      <c r="E15" s="5">
        <v>4.33</v>
      </c>
      <c r="F15" s="5">
        <v>4.5</v>
      </c>
      <c r="G15" s="5">
        <v>5</v>
      </c>
      <c r="H15" s="5">
        <v>4.67</v>
      </c>
      <c r="I15" s="5">
        <v>4.67</v>
      </c>
      <c r="J15" s="4">
        <v>4.67</v>
      </c>
      <c r="K15" s="6">
        <v>7</v>
      </c>
      <c r="L15" s="6">
        <v>6</v>
      </c>
      <c r="M15" s="7">
        <v>0.8571428571428571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41</v>
      </c>
      <c r="B16" s="4" t="s">
        <v>43</v>
      </c>
      <c r="C16" s="4">
        <v>3016001</v>
      </c>
      <c r="D16" s="5">
        <v>5</v>
      </c>
      <c r="E16" s="5">
        <v>5</v>
      </c>
      <c r="F16" s="5">
        <v>4.88</v>
      </c>
      <c r="G16" s="5">
        <v>5</v>
      </c>
      <c r="H16" s="5">
        <v>4.71</v>
      </c>
      <c r="I16" s="5">
        <v>5</v>
      </c>
      <c r="J16" s="4">
        <v>4.9400000000000004</v>
      </c>
      <c r="K16" s="6">
        <v>18</v>
      </c>
      <c r="L16" s="6">
        <v>9</v>
      </c>
      <c r="M16" s="7">
        <v>0.5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44</v>
      </c>
      <c r="B17" s="4" t="s">
        <v>45</v>
      </c>
      <c r="C17" s="4">
        <v>3050101</v>
      </c>
      <c r="D17" s="5">
        <v>4.8</v>
      </c>
      <c r="E17" s="5">
        <v>4.8</v>
      </c>
      <c r="F17" s="5">
        <v>4.8</v>
      </c>
      <c r="G17" s="5">
        <v>4.8</v>
      </c>
      <c r="H17" s="5">
        <v>5</v>
      </c>
      <c r="I17" s="5">
        <v>4.8</v>
      </c>
      <c r="J17" s="4">
        <v>4.83</v>
      </c>
      <c r="K17" s="6">
        <v>12</v>
      </c>
      <c r="L17" s="6">
        <v>5</v>
      </c>
      <c r="M17" s="7">
        <v>0.41666666666666669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46</v>
      </c>
      <c r="B18" s="4" t="s">
        <v>47</v>
      </c>
      <c r="C18" s="4">
        <v>3010901</v>
      </c>
      <c r="D18" s="5">
        <v>3.58</v>
      </c>
      <c r="E18" s="5">
        <v>3.58</v>
      </c>
      <c r="F18" s="5">
        <v>4.08</v>
      </c>
      <c r="G18" s="5">
        <v>4.33</v>
      </c>
      <c r="H18" s="5">
        <v>4.33</v>
      </c>
      <c r="I18" s="5">
        <v>3.83</v>
      </c>
      <c r="J18" s="4">
        <v>3.96</v>
      </c>
      <c r="K18" s="6">
        <v>21</v>
      </c>
      <c r="L18" s="6">
        <v>12</v>
      </c>
      <c r="M18" s="7">
        <v>0.5714285714285714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/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/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/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/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/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/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/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/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/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/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/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/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/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0" width="8.5625" style="30" customWidth="1"/>
    <col min="11" max="11" width="12.875" style="30" customWidth="1"/>
    <col min="12" max="12" width="9.125" style="30" customWidth="1"/>
    <col min="13" max="13" width="11.9375" style="30" customWidth="1"/>
    <col min="14" max="14" width="11" style="30" customWidth="1"/>
    <col min="15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65">
      <c r="A1" s="33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4" ht="78.75" customHeight="1" x14ac:dyDescent="0.4">
      <c r="A2" s="23"/>
      <c r="B2" s="23"/>
      <c r="C2" s="23"/>
      <c r="D2" s="19" t="s">
        <v>7</v>
      </c>
      <c r="E2" s="19" t="s">
        <v>48</v>
      </c>
      <c r="F2" s="19" t="s">
        <v>49</v>
      </c>
      <c r="G2" s="19" t="s">
        <v>50</v>
      </c>
      <c r="H2" s="19" t="s">
        <v>51</v>
      </c>
      <c r="I2" s="19" t="s">
        <v>8</v>
      </c>
      <c r="J2" s="19" t="s">
        <v>52</v>
      </c>
      <c r="K2" s="31" t="s">
        <v>9</v>
      </c>
      <c r="L2" s="31"/>
      <c r="M2" s="31"/>
      <c r="N2" s="31"/>
    </row>
    <row r="3" spans="1:14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2" t="s">
        <v>15</v>
      </c>
      <c r="B4" s="32"/>
      <c r="C4" s="32"/>
      <c r="D4" s="24" t="s">
        <v>53</v>
      </c>
      <c r="E4" s="24" t="s">
        <v>54</v>
      </c>
      <c r="F4" s="24" t="s">
        <v>55</v>
      </c>
      <c r="G4" s="24" t="s">
        <v>56</v>
      </c>
      <c r="H4" s="24" t="s">
        <v>57</v>
      </c>
      <c r="I4" s="24" t="s">
        <v>58</v>
      </c>
      <c r="J4" s="24" t="s">
        <v>54</v>
      </c>
      <c r="K4" s="20" t="s">
        <v>59</v>
      </c>
      <c r="L4" s="21">
        <v>36</v>
      </c>
      <c r="M4" s="21">
        <v>18</v>
      </c>
      <c r="N4" s="22">
        <f>M4/L4</f>
        <v>0.5</v>
      </c>
    </row>
    <row r="5" spans="1:14" ht="15.75" customHeight="1" x14ac:dyDescent="0.4">
      <c r="A5" s="4" t="s">
        <v>46</v>
      </c>
      <c r="B5" s="4" t="s">
        <v>60</v>
      </c>
      <c r="C5" s="4">
        <v>3013301</v>
      </c>
      <c r="D5" s="5">
        <v>3.8</v>
      </c>
      <c r="E5" s="5">
        <v>3.73</v>
      </c>
      <c r="F5" s="5">
        <v>3</v>
      </c>
      <c r="G5" s="5">
        <v>3.14</v>
      </c>
      <c r="H5" s="5">
        <v>2.6</v>
      </c>
      <c r="I5" s="5">
        <v>4.09</v>
      </c>
      <c r="J5" s="5">
        <v>3.7</v>
      </c>
      <c r="K5" s="4">
        <v>3.46</v>
      </c>
      <c r="L5" s="6">
        <v>20</v>
      </c>
      <c r="M5" s="6">
        <v>11</v>
      </c>
      <c r="N5" s="7">
        <v>0.55000000000000004</v>
      </c>
    </row>
    <row r="6" spans="1:14" ht="15.75" customHeight="1" x14ac:dyDescent="0.4">
      <c r="A6" s="4" t="s">
        <v>46</v>
      </c>
      <c r="B6" s="4" t="s">
        <v>61</v>
      </c>
      <c r="C6" s="4">
        <v>3057601</v>
      </c>
      <c r="D6" s="5">
        <v>4.33</v>
      </c>
      <c r="E6" s="5">
        <v>4.17</v>
      </c>
      <c r="F6" s="5">
        <v>3.5</v>
      </c>
      <c r="G6" s="5">
        <v>3.6</v>
      </c>
      <c r="H6" s="5">
        <v>4</v>
      </c>
      <c r="I6" s="5">
        <v>4.5</v>
      </c>
      <c r="J6" s="5">
        <v>4.17</v>
      </c>
      <c r="K6" s="4">
        <v>4.05</v>
      </c>
      <c r="L6" s="6">
        <v>16</v>
      </c>
      <c r="M6" s="6">
        <v>7</v>
      </c>
      <c r="N6" s="7">
        <v>0.4375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2021-03-02T10:14:29Z</dcterms:modified>
</cp:coreProperties>
</file>