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7FD1BABA-21F3-4A7E-8A17-A17F9623812D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<sst xmlns="http://schemas.openxmlformats.org/spreadsheetml/2006/main" count="80" uniqueCount="64">
  <si>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</si>
  <si>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</si>
  <si>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</si>
  <si>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</si>
  <si>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</si>
  <si>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</si>
  <si>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</si>
  <si>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</si>
  <si>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</si>
  <si>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4.45</t>
  </si>
  <si>
    <t>המחלקה למחשבת ישראל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</si>
  <si>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</si>
  <si>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</si>
  <si>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</si>
  <si>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</si>
  <si>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</si>
  <si>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</si>
  <si>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</si>
  <si>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</si>
  <si>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</si>
  <si>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4.32</t>
  </si>
  <si>
    <t>4.24</t>
  </si>
  <si>
    <t>4.38</t>
  </si>
  <si>
    <t>4.58</t>
  </si>
  <si>
    <t>4.12</t>
  </si>
  <si>
    <t>4.19</t>
  </si>
  <si>
    <t>4.47</t>
  </si>
  <si>
    <t>4.02</t>
  </si>
  <si>
    <t>4.31</t>
  </si>
  <si>
    <t>עירית עופר שטרק, ד"ר</t>
  </si>
  <si>
    <t>ביואתיקה: שיקולים ערכיים בפסיקת ההלכה</t>
  </si>
  <si>
    <t>ענת שפירא לביא, ד"ר</t>
  </si>
  <si>
    <t>למידה בית מדרשית והוראה עכשווית</t>
  </si>
  <si>
    <t>דניאל אברמס, פרופ'</t>
  </si>
  <si>
    <t>קריאה בספר הזוהר(קריאת טקסטים)</t>
  </si>
  <si>
    <t>אברהם קלנבך,</t>
  </si>
  <si>
    <t>Jouissance and the Suffering of God</t>
  </si>
  <si>
    <t>דוד בנון, פרופ'</t>
  </si>
  <si>
    <t>פקנהיים, יונאס, שטראוס - פרקים נבחרים במשנתם</t>
  </si>
  <si>
    <t>חנוך בן-פזי, פרופ'</t>
  </si>
  <si>
    <t>הפילוסופיה של הרב קוק</t>
  </si>
  <si>
    <t>תולדות הפילוסופיה היהודית בעת החדשה</t>
  </si>
  <si>
    <t>יצחק הרשקוביץ, ד"ר</t>
  </si>
  <si>
    <t>עולמם ההגותי של חכמי טבריה</t>
  </si>
  <si>
    <t>יהודה הלפר, ד"ר</t>
  </si>
  <si>
    <t>אלפאראבי העברי</t>
  </si>
  <si>
    <t>מרים פלדמן קיי, ד"ר</t>
  </si>
  <si>
    <t>היבטים אקזיסטנציאליסטיים של הפילוסופיה היהודית</t>
  </si>
  <si>
    <t>דב שוורץ, פרופ'</t>
  </si>
  <si>
    <t>תולדות הפילוסופיה היהודית מהמאה ה10- עד המאה ה15-</t>
  </si>
  <si>
    <t>נעמה בן-שחר, ד"ר</t>
  </si>
  <si>
    <t>הגולם - טכניקות בריאה במסורת היהודית</t>
  </si>
  <si>
    <t>ניאו-רמב"מיות כבשורה רעיונית</t>
  </si>
  <si>
    <t>אברהם אלקיים, פרופ'</t>
  </si>
  <si>
    <t>מבוא לתורת הסוד העברית</t>
  </si>
  <si>
    <t>מגיה ואסטרולוגיה בשלהי ימי הביניים</t>
  </si>
  <si>
    <t>אריאל מלאכי, מר</t>
  </si>
  <si>
    <t>דרכי מחקר וכתיבה אקדמית במחשבת ישראל</t>
  </si>
  <si>
    <t>ליאור זקס שמואלי, מר</t>
  </si>
  <si>
    <t>ה"זוהר" של החסידים: ספר הזוהר בדרשנות החסידית</t>
  </si>
  <si>
    <t>מהי דת ?</t>
  </si>
  <si>
    <t>מורה הנבוכים לרמב"ם</t>
  </si>
  <si>
    <t>עולם המחשבה היהודית לאחר השואה</t>
  </si>
  <si>
    <t>השפעת חב"ד על הגות המאה העשרים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</si>
</sst>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B455CE3-916A-432D-891F-7AD04551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7</v>
      </c>
      <c r="G2" s="3" t="s">
        <v>14</v>
      </c>
      <c r="H2" s="3" t="s">
        <v>8</v>
      </c>
      <c r="I2" s="3" t="s">
        <v>15</v>
      </c>
      <c r="J2" s="3" t="s">
        <v>16</v>
      </c>
      <c r="K2" s="3" t="s">
        <v>17</v>
      </c>
      <c r="L2" s="3" t="s">
        <v>18</v>
      </c>
      <c r="M2" s="13"/>
      <c r="N2" s="13"/>
      <c r="O2" s="13"/>
      <c r="P2" s="13"/>
    </row>
    <row r="3" spans="1:16" ht="28.5" customHeight="1" x14ac:dyDescent="0.35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10</v>
      </c>
      <c r="B4" s="14"/>
      <c r="C4" s="14"/>
      <c r="D4" s="5" t="s">
        <v>20</v>
      </c>
      <c r="E4" s="5" t="s">
        <v>21</v>
      </c>
      <c r="F4" s="5" t="s">
        <v>22</v>
      </c>
      <c r="G4" s="5" t="s">
        <v>23</v>
      </c>
      <c r="H4" s="5" t="s">
        <v>9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5">
        <v>661</v>
      </c>
      <c r="O4" s="5">
        <v>249</v>
      </c>
      <c r="P4" s="15">
        <f>O4/N4</f>
        <v>0.37670196671709533</v>
      </c>
    </row>
    <row r="5" spans="1:16" ht="15.6" customHeight="1" x14ac:dyDescent="0.35">
      <c r="A5" s="1" t="s">
        <v>29</v>
      </c>
      <c r="B5" s="1" t="s">
        <v>30</v>
      </c>
      <c r="C5" s="1">
        <v>3007001</v>
      </c>
      <c r="D5" s="1">
        <v>4.67</v>
      </c>
      <c r="E5" s="1">
        <v>4.83</v>
      </c>
      <c r="F5" s="1">
        <v>5</v>
      </c>
      <c r="G5" s="1">
        <v>5</v>
      </c>
      <c r="H5" s="1">
        <v>5</v>
      </c>
      <c r="I5" s="1">
        <v>4.67</v>
      </c>
      <c r="J5" s="1">
        <v>4.83</v>
      </c>
      <c r="K5" s="1">
        <v>4.83</v>
      </c>
      <c r="L5" s="1">
        <v>5</v>
      </c>
      <c r="M5" s="1">
        <v>4.87</v>
      </c>
      <c r="N5" s="1">
        <v>16</v>
      </c>
      <c r="O5" s="1">
        <v>6</v>
      </c>
      <c r="P5" s="16">
        <v>0.375</v>
      </c>
    </row>
    <row r="6" spans="1:16" ht="15.6" customHeight="1" x14ac:dyDescent="0.35">
      <c r="A6" s="1" t="s">
        <v>31</v>
      </c>
      <c r="B6" s="1" t="s">
        <v>32</v>
      </c>
      <c r="C6" s="1">
        <v>3026801</v>
      </c>
      <c r="D6" s="1">
        <v>4.8899999999999997</v>
      </c>
      <c r="E6" s="1">
        <v>4.78</v>
      </c>
      <c r="F6" s="1">
        <v>4.8899999999999997</v>
      </c>
      <c r="G6" s="1">
        <v>5</v>
      </c>
      <c r="H6" s="1">
        <v>5</v>
      </c>
      <c r="I6" s="1">
        <v>5</v>
      </c>
      <c r="J6" s="1">
        <v>4.78</v>
      </c>
      <c r="K6" s="1">
        <v>5</v>
      </c>
      <c r="L6" s="1">
        <v>4.4400000000000004</v>
      </c>
      <c r="M6" s="1">
        <v>4.8600000000000003</v>
      </c>
      <c r="N6" s="1">
        <v>20</v>
      </c>
      <c r="O6" s="1">
        <v>9</v>
      </c>
      <c r="P6" s="16">
        <v>0.45</v>
      </c>
    </row>
    <row r="7" spans="1:16" ht="15.6" customHeight="1" x14ac:dyDescent="0.35">
      <c r="A7" s="1" t="s">
        <v>33</v>
      </c>
      <c r="B7" s="1" t="s">
        <v>34</v>
      </c>
      <c r="C7" s="1">
        <v>3021301</v>
      </c>
      <c r="D7" s="1">
        <v>4.4400000000000004</v>
      </c>
      <c r="E7" s="1">
        <v>4.33</v>
      </c>
      <c r="F7" s="1">
        <v>4.22</v>
      </c>
      <c r="G7" s="1">
        <v>4.78</v>
      </c>
      <c r="H7" s="1">
        <v>4.71</v>
      </c>
      <c r="I7" s="1">
        <v>4.4400000000000004</v>
      </c>
      <c r="J7" s="1">
        <v>4.33</v>
      </c>
      <c r="K7" s="1">
        <v>4.67</v>
      </c>
      <c r="L7" s="1">
        <v>4.78</v>
      </c>
      <c r="M7" s="1">
        <v>4.5199999999999996</v>
      </c>
      <c r="N7" s="1">
        <v>24</v>
      </c>
      <c r="O7" s="1">
        <v>9</v>
      </c>
      <c r="P7" s="16">
        <v>0.375</v>
      </c>
    </row>
    <row r="8" spans="1:16" ht="15.6" customHeight="1" x14ac:dyDescent="0.35">
      <c r="A8" s="1" t="s">
        <v>35</v>
      </c>
      <c r="B8" s="1" t="s">
        <v>36</v>
      </c>
      <c r="C8" s="1">
        <v>3004501</v>
      </c>
      <c r="D8" s="1">
        <v>4.5</v>
      </c>
      <c r="E8" s="1">
        <v>4.67</v>
      </c>
      <c r="F8" s="1">
        <v>4.33</v>
      </c>
      <c r="G8" s="1">
        <v>4.33</v>
      </c>
      <c r="H8" s="1">
        <v>5</v>
      </c>
      <c r="I8" s="1">
        <v>4</v>
      </c>
      <c r="J8" s="1">
        <v>4.5</v>
      </c>
      <c r="K8" s="1">
        <v>4.67</v>
      </c>
      <c r="L8" s="1">
        <v>4.17</v>
      </c>
      <c r="M8" s="1">
        <v>4.4400000000000004</v>
      </c>
      <c r="N8" s="1">
        <v>22</v>
      </c>
      <c r="O8" s="1">
        <v>6</v>
      </c>
      <c r="P8" s="16">
        <v>0.27272727272727271</v>
      </c>
    </row>
    <row r="9" spans="1:16" ht="15.6" customHeight="1" x14ac:dyDescent="0.35">
      <c r="A9" s="1" t="s">
        <v>37</v>
      </c>
      <c r="B9" s="1" t="s">
        <v>38</v>
      </c>
      <c r="C9" s="1">
        <v>3029401</v>
      </c>
      <c r="D9" s="1">
        <v>4.43</v>
      </c>
      <c r="E9" s="1">
        <v>4.29</v>
      </c>
      <c r="F9" s="1">
        <v>4.57</v>
      </c>
      <c r="G9" s="1">
        <v>4.8600000000000003</v>
      </c>
      <c r="H9" s="1">
        <v>4.4000000000000004</v>
      </c>
      <c r="I9" s="1">
        <v>4.1399999999999997</v>
      </c>
      <c r="J9" s="1">
        <v>4.43</v>
      </c>
      <c r="K9" s="1">
        <v>4.57</v>
      </c>
      <c r="L9" s="1">
        <v>3.86</v>
      </c>
      <c r="M9" s="1">
        <v>4.3899999999999997</v>
      </c>
      <c r="N9" s="1">
        <v>16</v>
      </c>
      <c r="O9" s="1">
        <v>7</v>
      </c>
      <c r="P9" s="16">
        <v>0.4375</v>
      </c>
    </row>
    <row r="10" spans="1:16" ht="15.6" customHeight="1" x14ac:dyDescent="0.35">
      <c r="A10" s="1" t="s">
        <v>39</v>
      </c>
      <c r="B10" s="1" t="s">
        <v>40</v>
      </c>
      <c r="C10" s="1">
        <v>3068201</v>
      </c>
      <c r="D10" s="1">
        <v>4.4800000000000004</v>
      </c>
      <c r="E10" s="1">
        <v>4.3</v>
      </c>
      <c r="F10" s="1">
        <v>4.26</v>
      </c>
      <c r="G10" s="1">
        <v>4.74</v>
      </c>
      <c r="H10" s="1">
        <v>4.5</v>
      </c>
      <c r="I10" s="1">
        <v>4.22</v>
      </c>
      <c r="J10" s="1">
        <v>4.43</v>
      </c>
      <c r="K10" s="1">
        <v>4.43</v>
      </c>
      <c r="L10" s="1">
        <v>4.09</v>
      </c>
      <c r="M10" s="1">
        <v>4.38</v>
      </c>
      <c r="N10" s="1">
        <v>46</v>
      </c>
      <c r="O10" s="1">
        <v>24</v>
      </c>
      <c r="P10" s="16">
        <v>0.52173913043478259</v>
      </c>
    </row>
    <row r="11" spans="1:16" ht="15.6" customHeight="1" x14ac:dyDescent="0.35">
      <c r="A11" s="1" t="s">
        <v>39</v>
      </c>
      <c r="B11" s="1" t="s">
        <v>41</v>
      </c>
      <c r="C11" s="1">
        <v>3020101</v>
      </c>
      <c r="D11" s="1">
        <v>4.21</v>
      </c>
      <c r="E11" s="1">
        <v>4.3600000000000003</v>
      </c>
      <c r="F11" s="1">
        <v>4.6399999999999997</v>
      </c>
      <c r="G11" s="1">
        <v>4.71</v>
      </c>
      <c r="H11" s="1">
        <v>4.4400000000000004</v>
      </c>
      <c r="I11" s="1">
        <v>3.83</v>
      </c>
      <c r="J11" s="1">
        <v>4.1399999999999997</v>
      </c>
      <c r="K11" s="1">
        <v>4.43</v>
      </c>
      <c r="L11" s="1">
        <v>4.3099999999999996</v>
      </c>
      <c r="M11" s="1">
        <v>4.3499999999999996</v>
      </c>
      <c r="N11" s="1">
        <v>42</v>
      </c>
      <c r="O11" s="1">
        <v>14</v>
      </c>
      <c r="P11" s="16">
        <v>0.33333333333333331</v>
      </c>
    </row>
    <row r="12" spans="1:16" ht="15.6" customHeight="1" x14ac:dyDescent="0.35">
      <c r="A12" s="1" t="s">
        <v>42</v>
      </c>
      <c r="B12" s="1" t="s">
        <v>43</v>
      </c>
      <c r="C12" s="1">
        <v>3014701</v>
      </c>
      <c r="D12" s="1">
        <v>4.2</v>
      </c>
      <c r="E12" s="1">
        <v>4.3</v>
      </c>
      <c r="F12" s="1">
        <v>4.2</v>
      </c>
      <c r="G12" s="1">
        <v>4.5999999999999996</v>
      </c>
      <c r="H12" s="1">
        <v>4.5599999999999996</v>
      </c>
      <c r="I12" s="1">
        <v>4.3</v>
      </c>
      <c r="J12" s="1">
        <v>4.2</v>
      </c>
      <c r="K12" s="1">
        <v>4.7</v>
      </c>
      <c r="L12" s="1">
        <v>3.89</v>
      </c>
      <c r="M12" s="1">
        <v>4.33</v>
      </c>
      <c r="N12" s="1">
        <v>28</v>
      </c>
      <c r="O12" s="1">
        <v>10</v>
      </c>
      <c r="P12" s="16">
        <v>0.35714285714285715</v>
      </c>
    </row>
    <row r="13" spans="1:16" ht="15.6" customHeight="1" x14ac:dyDescent="0.35">
      <c r="A13" s="1" t="s">
        <v>44</v>
      </c>
      <c r="B13" s="1" t="s">
        <v>45</v>
      </c>
      <c r="C13" s="1">
        <v>3001801</v>
      </c>
      <c r="D13" s="1">
        <v>4.1100000000000003</v>
      </c>
      <c r="E13" s="1">
        <v>4.1100000000000003</v>
      </c>
      <c r="F13" s="1">
        <v>4.67</v>
      </c>
      <c r="G13" s="1">
        <v>4.8899999999999997</v>
      </c>
      <c r="H13" s="1">
        <v>5</v>
      </c>
      <c r="I13" s="1">
        <v>4.63</v>
      </c>
      <c r="J13" s="1">
        <v>4.1100000000000003</v>
      </c>
      <c r="K13" s="1">
        <v>4.78</v>
      </c>
      <c r="L13" s="1">
        <v>2.56</v>
      </c>
      <c r="M13" s="1">
        <v>4.29</v>
      </c>
      <c r="N13" s="1">
        <v>14</v>
      </c>
      <c r="O13" s="1">
        <v>9</v>
      </c>
      <c r="P13" s="16">
        <v>0.6428571428571429</v>
      </c>
    </row>
    <row r="14" spans="1:16" ht="15.6" customHeight="1" x14ac:dyDescent="0.35">
      <c r="A14" s="1" t="s">
        <v>46</v>
      </c>
      <c r="B14" s="1" t="s">
        <v>47</v>
      </c>
      <c r="C14" s="1">
        <v>3009501</v>
      </c>
      <c r="D14" s="1">
        <v>4.42</v>
      </c>
      <c r="E14" s="1">
        <v>4.25</v>
      </c>
      <c r="F14" s="1">
        <v>4.42</v>
      </c>
      <c r="G14" s="1">
        <v>4.58</v>
      </c>
      <c r="H14" s="1">
        <v>4.5</v>
      </c>
      <c r="I14" s="1">
        <v>4.33</v>
      </c>
      <c r="J14" s="1">
        <v>4</v>
      </c>
      <c r="K14" s="1">
        <v>4.58</v>
      </c>
      <c r="L14" s="1">
        <v>3.45</v>
      </c>
      <c r="M14" s="1">
        <v>4.29</v>
      </c>
      <c r="N14" s="1">
        <v>30</v>
      </c>
      <c r="O14" s="1">
        <v>12</v>
      </c>
      <c r="P14" s="16">
        <v>0.4</v>
      </c>
    </row>
    <row r="15" spans="1:16" ht="15.6" customHeight="1" x14ac:dyDescent="0.35">
      <c r="A15" s="1" t="s">
        <v>48</v>
      </c>
      <c r="B15" s="1" t="s">
        <v>49</v>
      </c>
      <c r="C15" s="1">
        <v>3010101</v>
      </c>
      <c r="D15" s="1">
        <v>4.5</v>
      </c>
      <c r="E15" s="1">
        <v>4.21</v>
      </c>
      <c r="F15" s="1">
        <v>4.5</v>
      </c>
      <c r="G15" s="1">
        <v>4.43</v>
      </c>
      <c r="H15" s="1">
        <v>4</v>
      </c>
      <c r="I15" s="1">
        <v>3.62</v>
      </c>
      <c r="J15" s="1">
        <v>4.21</v>
      </c>
      <c r="K15" s="1">
        <v>3.93</v>
      </c>
      <c r="L15" s="1">
        <v>4.2300000000000004</v>
      </c>
      <c r="M15" s="1">
        <v>4.1900000000000004</v>
      </c>
      <c r="N15" s="1">
        <v>38</v>
      </c>
      <c r="O15" s="1">
        <v>14</v>
      </c>
      <c r="P15" s="16">
        <v>0.36842105263157893</v>
      </c>
    </row>
    <row r="16" spans="1:16" ht="15.6" customHeight="1" x14ac:dyDescent="0.35">
      <c r="A16" s="1" t="s">
        <v>50</v>
      </c>
      <c r="B16" s="1" t="s">
        <v>51</v>
      </c>
      <c r="C16" s="1">
        <v>3014101</v>
      </c>
      <c r="D16" s="1">
        <v>4.1399999999999997</v>
      </c>
      <c r="E16" s="1">
        <v>4</v>
      </c>
      <c r="F16" s="1">
        <v>4.57</v>
      </c>
      <c r="G16" s="1">
        <v>4.71</v>
      </c>
      <c r="H16" s="1">
        <v>4.67</v>
      </c>
      <c r="I16" s="1">
        <v>3.57</v>
      </c>
      <c r="J16" s="1">
        <v>4</v>
      </c>
      <c r="K16" s="1">
        <v>4.29</v>
      </c>
      <c r="L16" s="1">
        <v>3.86</v>
      </c>
      <c r="M16" s="1">
        <v>4.17</v>
      </c>
      <c r="N16" s="1">
        <v>11</v>
      </c>
      <c r="O16" s="1">
        <v>7</v>
      </c>
      <c r="P16" s="16">
        <v>0.63636363636363635</v>
      </c>
    </row>
    <row r="17" spans="1:16" ht="15.6" customHeight="1" x14ac:dyDescent="0.35">
      <c r="A17" s="1" t="s">
        <v>42</v>
      </c>
      <c r="B17" s="1" t="s">
        <v>52</v>
      </c>
      <c r="C17" s="1">
        <v>3014501</v>
      </c>
      <c r="D17" s="1">
        <v>3.92</v>
      </c>
      <c r="E17" s="1">
        <v>4.17</v>
      </c>
      <c r="F17" s="1">
        <v>3.91</v>
      </c>
      <c r="G17" s="1">
        <v>4.83</v>
      </c>
      <c r="H17" s="1">
        <v>4.13</v>
      </c>
      <c r="I17" s="1">
        <v>4.08</v>
      </c>
      <c r="J17" s="1">
        <v>3.92</v>
      </c>
      <c r="K17" s="1">
        <v>4.33</v>
      </c>
      <c r="L17" s="1">
        <v>3.64</v>
      </c>
      <c r="M17" s="1">
        <v>4.1100000000000003</v>
      </c>
      <c r="N17" s="1">
        <v>27</v>
      </c>
      <c r="O17" s="1">
        <v>13</v>
      </c>
      <c r="P17" s="16">
        <v>0.48148148148148145</v>
      </c>
    </row>
    <row r="18" spans="1:16" ht="15.6" customHeight="1" x14ac:dyDescent="0.35">
      <c r="A18" s="1" t="s">
        <v>53</v>
      </c>
      <c r="B18" s="1" t="s">
        <v>54</v>
      </c>
      <c r="C18" s="1">
        <v>3015901</v>
      </c>
      <c r="D18" s="1">
        <v>4.25</v>
      </c>
      <c r="E18" s="1">
        <v>4</v>
      </c>
      <c r="F18" s="1">
        <v>4.58</v>
      </c>
      <c r="G18" s="1">
        <v>3.75</v>
      </c>
      <c r="H18" s="1">
        <v>4.67</v>
      </c>
      <c r="I18" s="1">
        <v>3.75</v>
      </c>
      <c r="J18" s="1">
        <v>3.92</v>
      </c>
      <c r="K18" s="1">
        <v>4.25</v>
      </c>
      <c r="L18" s="1">
        <v>3.75</v>
      </c>
      <c r="M18" s="1">
        <v>4.09</v>
      </c>
      <c r="N18" s="1">
        <v>31</v>
      </c>
      <c r="O18" s="1">
        <v>12</v>
      </c>
      <c r="P18" s="16">
        <v>0.38709677419354838</v>
      </c>
    </row>
    <row r="19" spans="1:16" ht="15.6" customHeight="1" x14ac:dyDescent="0.35">
      <c r="A19" s="1" t="s">
        <v>48</v>
      </c>
      <c r="B19" s="1" t="s">
        <v>55</v>
      </c>
      <c r="C19" s="1">
        <v>3003601</v>
      </c>
      <c r="D19" s="1">
        <v>3.8</v>
      </c>
      <c r="E19" s="1">
        <v>3.4</v>
      </c>
      <c r="F19" s="1">
        <v>4</v>
      </c>
      <c r="G19" s="1">
        <v>4</v>
      </c>
      <c r="H19" s="1">
        <v>3.5</v>
      </c>
      <c r="I19" s="1">
        <v>4</v>
      </c>
      <c r="J19" s="1">
        <v>4</v>
      </c>
      <c r="K19" s="1">
        <v>4</v>
      </c>
      <c r="L19" s="1">
        <v>5</v>
      </c>
      <c r="M19" s="1">
        <v>3.98</v>
      </c>
      <c r="N19" s="1">
        <v>13</v>
      </c>
      <c r="O19" s="1">
        <v>5</v>
      </c>
      <c r="P19" s="16">
        <v>0.38461538461538464</v>
      </c>
    </row>
    <row r="20" spans="1:16" ht="15.6" customHeight="1" x14ac:dyDescent="0.35">
      <c r="A20" s="1" t="s">
        <v>56</v>
      </c>
      <c r="B20" s="1" t="s">
        <v>57</v>
      </c>
      <c r="C20" s="1">
        <v>3002401</v>
      </c>
      <c r="D20" s="1">
        <v>3.75</v>
      </c>
      <c r="E20" s="1">
        <v>3.63</v>
      </c>
      <c r="F20" s="1">
        <v>3.88</v>
      </c>
      <c r="G20" s="1">
        <v>3.88</v>
      </c>
      <c r="H20" s="1">
        <v>4.13</v>
      </c>
      <c r="I20" s="1">
        <v>2.88</v>
      </c>
      <c r="J20" s="1">
        <v>3.38</v>
      </c>
      <c r="K20" s="1">
        <v>4.25</v>
      </c>
      <c r="L20" s="1">
        <v>4.29</v>
      </c>
      <c r="M20" s="1">
        <v>3.77</v>
      </c>
      <c r="N20" s="1">
        <v>25</v>
      </c>
      <c r="O20" s="1">
        <v>8</v>
      </c>
      <c r="P20" s="16">
        <v>0.32</v>
      </c>
    </row>
    <row r="21" spans="1:16" ht="15.6" customHeight="1" x14ac:dyDescent="0.35">
      <c r="A21" s="1" t="s">
        <v>58</v>
      </c>
      <c r="B21" s="1" t="s">
        <v>59</v>
      </c>
      <c r="C21" s="1">
        <v>3029701</v>
      </c>
      <c r="D21" s="1">
        <v>3.67</v>
      </c>
      <c r="E21" s="1">
        <v>3.67</v>
      </c>
      <c r="F21" s="1">
        <v>3.67</v>
      </c>
      <c r="G21" s="1">
        <v>4.17</v>
      </c>
      <c r="H21" s="1">
        <v>3.67</v>
      </c>
      <c r="I21" s="1">
        <v>3.5</v>
      </c>
      <c r="J21" s="1">
        <v>3.17</v>
      </c>
      <c r="K21" s="1">
        <v>4.67</v>
      </c>
      <c r="L21" s="1">
        <v>3.5</v>
      </c>
      <c r="M21" s="1">
        <v>3.74</v>
      </c>
      <c r="N21" s="1">
        <v>19</v>
      </c>
      <c r="O21" s="1">
        <v>7</v>
      </c>
      <c r="P21" s="16">
        <v>0.36842105263157893</v>
      </c>
    </row>
    <row r="22" spans="1:16" ht="15.6" customHeight="1" x14ac:dyDescent="0.35">
      <c r="A22" s="1" t="s">
        <v>53</v>
      </c>
      <c r="B22" s="1" t="s">
        <v>60</v>
      </c>
      <c r="C22" s="1">
        <v>3069901</v>
      </c>
      <c r="D22" s="1">
        <v>4.8</v>
      </c>
      <c r="E22" s="1">
        <v>4.5</v>
      </c>
      <c r="F22" s="1">
        <v>4.4000000000000004</v>
      </c>
      <c r="G22" s="1">
        <v>4.7</v>
      </c>
      <c r="H22" s="1">
        <v>4.43</v>
      </c>
      <c r="I22" s="1">
        <v>4.22</v>
      </c>
      <c r="J22" s="1">
        <v>4.5999999999999996</v>
      </c>
      <c r="K22" s="1">
        <v>4.7</v>
      </c>
      <c r="L22" s="1">
        <v>4.9000000000000004</v>
      </c>
      <c r="M22" s="1">
        <v>4.59</v>
      </c>
      <c r="N22" s="1">
        <v>23</v>
      </c>
      <c r="O22" s="1">
        <v>10</v>
      </c>
      <c r="P22" s="16">
        <v>0.43478260869565216</v>
      </c>
    </row>
    <row r="23" spans="1:16" ht="15.6" customHeight="1" x14ac:dyDescent="0.35">
      <c r="A23" s="1" t="s">
        <v>44</v>
      </c>
      <c r="B23" s="1" t="s">
        <v>61</v>
      </c>
      <c r="C23" s="1">
        <v>3071601</v>
      </c>
      <c r="D23" s="1">
        <v>4.54</v>
      </c>
      <c r="E23" s="1">
        <v>4.46</v>
      </c>
      <c r="F23" s="1">
        <v>4.62</v>
      </c>
      <c r="G23" s="1">
        <v>4.8499999999999996</v>
      </c>
      <c r="H23" s="1">
        <v>4.75</v>
      </c>
      <c r="I23" s="1">
        <v>4.08</v>
      </c>
      <c r="J23" s="1">
        <v>4.46</v>
      </c>
      <c r="K23" s="1">
        <v>4.6900000000000004</v>
      </c>
      <c r="L23" s="1">
        <v>4.3099999999999996</v>
      </c>
      <c r="M23" s="1">
        <v>4.5199999999999996</v>
      </c>
      <c r="N23" s="1">
        <v>32</v>
      </c>
      <c r="O23" s="1">
        <v>14</v>
      </c>
      <c r="P23" s="16">
        <v>0.4375</v>
      </c>
    </row>
    <row r="24" spans="1:16" ht="15.6" customHeight="1" x14ac:dyDescent="0.35">
      <c r="A24" s="1" t="s">
        <v>42</v>
      </c>
      <c r="B24" s="1" t="s">
        <v>62</v>
      </c>
      <c r="C24" s="1">
        <v>3071801</v>
      </c>
      <c r="D24" s="1">
        <v>4.75</v>
      </c>
      <c r="E24" s="1">
        <v>5</v>
      </c>
      <c r="F24" s="1">
        <v>4.33</v>
      </c>
      <c r="G24" s="1">
        <v>4.75</v>
      </c>
      <c r="H24" s="1">
        <v>4.5</v>
      </c>
      <c r="I24" s="1">
        <v>4.17</v>
      </c>
      <c r="J24" s="1">
        <v>4.58</v>
      </c>
      <c r="K24" s="1">
        <v>4.58</v>
      </c>
      <c r="L24" s="1">
        <v>4</v>
      </c>
      <c r="M24" s="1">
        <v>4.5199999999999996</v>
      </c>
      <c r="N24" s="1">
        <v>21</v>
      </c>
      <c r="O24" s="1">
        <v>12</v>
      </c>
      <c r="P24" s="16">
        <v>0.5714285714285714</v>
      </c>
    </row>
    <row r="25" spans="1:16" ht="15.6" customHeight="1" x14ac:dyDescent="0.35">
      <c r="A25" s="1" t="s">
        <v>48</v>
      </c>
      <c r="B25" s="1" t="s">
        <v>63</v>
      </c>
      <c r="C25" s="1">
        <v>3071201</v>
      </c>
      <c r="D25" s="1">
        <v>3.45</v>
      </c>
      <c r="E25" s="1">
        <v>3.09</v>
      </c>
      <c r="F25" s="1">
        <v>3.09</v>
      </c>
      <c r="G25" s="1">
        <v>3.36</v>
      </c>
      <c r="H25" s="1">
        <v>3.63</v>
      </c>
      <c r="I25" s="1">
        <v>1.9</v>
      </c>
      <c r="J25" s="1">
        <v>2.91</v>
      </c>
      <c r="K25" s="1">
        <v>2.64</v>
      </c>
      <c r="L25" s="1">
        <v>2.56</v>
      </c>
      <c r="M25" s="1">
        <v>2.96</v>
      </c>
      <c r="N25" s="1">
        <v>21</v>
      </c>
      <c r="O25" s="1">
        <v>11</v>
      </c>
      <c r="P25" s="16">
        <v>0.52380952380952384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2021-08-22T08:38:42Z</dcterms:modified>
</cp:coreProperties>
</file>