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  <sheet name="מעבדה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<sst xmlns="http://schemas.openxmlformats.org/spreadsheetml/2006/main" count="174" uniqueCount="104">
  <si>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</si>
  <si>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</si>
  <si>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</si>
  <si>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</si>
  <si>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</si>
  <si>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</si>
  <si>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</si>
  <si>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</si>
  <si>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</si>
  <si>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</si>
  <si>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</si>
  <si>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</si>
  <si>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</si>
  <si>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</si>
  <si>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</si>
  <si>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</si>
  <si>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</si>
  <si>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</si>
  <si>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</si>
  <si>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</si>
  <si>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</si>
  <si>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</si>
  <si>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</si>
  <si>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4.75</t>
  </si>
  <si>
    <t>החוג המשולב במדעי החברה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</si>
  <si>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</si>
  <si>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</si>
  <si>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</si>
  <si>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4.03</t>
  </si>
  <si>
    <t>3.95</t>
  </si>
  <si>
    <t>3.98</t>
  </si>
  <si>
    <t>4.41</t>
  </si>
  <si>
    <t>4.28</t>
  </si>
  <si>
    <t>4.02</t>
  </si>
  <si>
    <t>4.11</t>
  </si>
  <si>
    <t>עמית שרירא, פרופ'</t>
  </si>
  <si>
    <t>העברה בין דורית- טראומה במחצית השניה של החיים</t>
  </si>
  <si>
    <t>שגית שילה-לוין, ד"ר</t>
  </si>
  <si>
    <t>שיטות מחקר ב'</t>
  </si>
  <si>
    <t>אסף שרעבי, ד"ר</t>
  </si>
  <si>
    <t>מבוא לאנתרופולוגיה</t>
  </si>
  <si>
    <t>אהוד בודנר, פרופ'</t>
  </si>
  <si>
    <t>גילנות לאורך מעגל החיים ובראי תיאוריות חברתיות</t>
  </si>
  <si>
    <t>מבוא לפסיכולוגיה</t>
  </si>
  <si>
    <t>פסיכופתולוגיה</t>
  </si>
  <si>
    <t>שירלי יהושע-שטרן, ד"ר</t>
  </si>
  <si>
    <t>תיאוריות בקרימנולוגיה</t>
  </si>
  <si>
    <t>יסודות הכתיבה המדעית</t>
  </si>
  <si>
    <t>תיאוריות באישיות</t>
  </si>
  <si>
    <t>רוניה נדלר, ד"ר</t>
  </si>
  <si>
    <t>מבוא לסטטיסטיקה למדעי החברה ב'</t>
  </si>
  <si>
    <t>אורלי ג'רבי-ליפוביץ, עו"ד</t>
  </si>
  <si>
    <t>היבטים משפטיים בניהול משאבי אנוש</t>
  </si>
  <si>
    <t>חגי ורד, עו"ד</t>
  </si>
  <si>
    <t>רות וולף, ד"ר</t>
  </si>
  <si>
    <t>גישור בעסקים</t>
  </si>
  <si>
    <t>אורלי מירון, ד"ר</t>
  </si>
  <si>
    <t>דפוסי התנהגות חברתית וכלכלית של מיעוטים</t>
  </si>
  <si>
    <t>שמואל עמרני, מר</t>
  </si>
  <si>
    <t>סמינר משטר וחברה בישראל  (בין חוגי)</t>
  </si>
  <si>
    <t>אלה קורן, ד"ר</t>
  </si>
  <si>
    <t>החברה הישראלית</t>
  </si>
  <si>
    <t>אוריאל תימור, פרופ'</t>
  </si>
  <si>
    <t>תורת הענישה</t>
  </si>
  <si>
    <t>יעקב הופמן, ד"ר</t>
  </si>
  <si>
    <t>מבוא לפסיכולוגיה התפתחותית</t>
  </si>
  <si>
    <t>פסיכולוגיה פיזיולוגית</t>
  </si>
  <si>
    <t>תהליכים דמוגרפיים וניהול אוכלוסיה</t>
  </si>
  <si>
    <t>תפיסה וזכרון לא מודע</t>
  </si>
  <si>
    <t>חיים לביא, ד"ר</t>
  </si>
  <si>
    <t>התנהגות ארגונית ב'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</si>
  <si>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</si>
  <si>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</si>
  <si>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</si>
  <si>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</si>
  <si>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</si>
  <si>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3.20</t>
  </si>
  <si>
    <t>3.19</t>
  </si>
  <si>
    <t>3.12</t>
  </si>
  <si>
    <t>2.86</t>
  </si>
  <si>
    <t>3.10</t>
  </si>
  <si>
    <t>3.61</t>
  </si>
  <si>
    <t>3.21</t>
  </si>
  <si>
    <t>3.38</t>
  </si>
  <si>
    <t>התנסות במחקר</t>
  </si>
  <si>
    <t>אהרון אנגלברג, ד"ר</t>
  </si>
  <si>
    <t>דת, מגדר מיניות ואהבה רומנטית בחברה הישראלית</t>
  </si>
  <si>
    <t>אליאב טאוב, ד"ר</t>
  </si>
  <si>
    <t>יסודות המשטר בישראל</t>
  </si>
  <si>
    <t>דיאנה קואנקה- שיבי, ד"ר</t>
  </si>
  <si>
    <t>פסיכופתולוגיה בעולם העבודה</t>
  </si>
  <si>
    <t>יוחאי רופא, מר</t>
  </si>
  <si>
    <t>שימושי מחשב</t>
  </si>
  <si>
    <t>המתרגל לימד בצורה ברורה ומובנת.</t>
  </si>
  <si>
    <t>באופן כללי, אני מרוצה מהתרגול בקורס.</t>
  </si>
  <si>
    <t>4.51</t>
  </si>
  <si>
    <t>4.47</t>
  </si>
  <si>
    <t>4.49</t>
  </si>
  <si>
    <t>ורדית סרנה-פליישמן, ד"ר</t>
  </si>
  <si>
    <t>באיזו מידה החומר הכתוב הנילווה למעבדה (חוברת, אתר קורס, חומר אינטרנטי) ברור ומאפשר הכנה טובה למעבדה?</t>
  </si>
  <si>
    <t>4.00</t>
  </si>
  <si>
    <t>3.91</t>
  </si>
  <si>
    <t>4.10</t>
  </si>
  <si>
    <t>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</si>
</sst>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9" width="8" style="20" customWidth="1"/>
    <col min="10" max="10" width="12" style="20" customWidth="1"/>
    <col min="11" max="11" width="8.5" style="20" customWidth="1"/>
    <col min="12" max="12" width="11.125" style="20" customWidth="1"/>
    <col min="13" max="13" width="10.25" style="20" customWidth="1"/>
    <col min="14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35">
      <c r="A1" s="15" t="s">
        <v>24</v>
      </c>
      <c r="D1" s="18"/>
      <c r="E1" s="19"/>
      <c r="F1" s="19"/>
      <c r="G1" s="18" t="s">
        <v>25</v>
      </c>
      <c r="H1" s="19"/>
      <c r="I1" s="19"/>
      <c r="J1" s="19"/>
      <c r="K1" s="19"/>
      <c r="L1" s="19"/>
    </row>
    <row r="2" spans="1:13" ht="78.75" customHeight="1" x14ac:dyDescent="0.2">
      <c r="A2" s="12"/>
      <c r="B2" s="12"/>
      <c r="C2" s="12"/>
      <c r="D2" s="8" t="s">
        <v>19</v>
      </c>
      <c r="E2" s="8" t="s">
        <v>20</v>
      </c>
      <c r="F2" s="8" t="s">
        <v>18</v>
      </c>
      <c r="G2" s="8" t="s">
        <v>21</v>
      </c>
      <c r="H2" s="8" t="s">
        <v>26</v>
      </c>
      <c r="I2" s="8" t="s">
        <v>22</v>
      </c>
      <c r="J2" s="22"/>
      <c r="K2" s="22"/>
      <c r="L2" s="22"/>
      <c r="M2" s="22"/>
    </row>
    <row r="3" spans="1:13" ht="28.5" customHeight="1" x14ac:dyDescent="0.2">
      <c r="A3" s="14" t="s">
        <v>0</v>
      </c>
      <c r="B3" s="14" t="s">
        <v>27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3" t="s">
        <v>24</v>
      </c>
      <c r="B4" s="23"/>
      <c r="C4" s="23"/>
      <c r="D4" s="13" t="s">
        <v>28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9" t="s">
        <v>34</v>
      </c>
      <c r="K4" s="10">
        <v>1558</v>
      </c>
      <c r="L4" s="10">
        <v>442</v>
      </c>
      <c r="M4" s="11">
        <v>0.28369704749679076</v>
      </c>
    </row>
    <row r="5" spans="1:13" ht="15.75" customHeight="1" x14ac:dyDescent="0.2">
      <c r="A5" s="1" t="s">
        <v>35</v>
      </c>
      <c r="B5" s="1" t="s">
        <v>36</v>
      </c>
      <c r="C5" s="1">
        <v>7441701</v>
      </c>
      <c r="D5" s="2">
        <v>5</v>
      </c>
      <c r="E5" s="2">
        <v>4.63</v>
      </c>
      <c r="F5" s="2">
        <v>5</v>
      </c>
      <c r="G5" s="2">
        <v>5</v>
      </c>
      <c r="H5" s="2">
        <v>5</v>
      </c>
      <c r="I5" s="2">
        <v>5</v>
      </c>
      <c r="J5" s="1">
        <v>4.9400000000000004</v>
      </c>
      <c r="K5" s="3">
        <v>23</v>
      </c>
      <c r="L5" s="3">
        <v>8</v>
      </c>
      <c r="M5" s="4">
        <v>0.34782608695652173</v>
      </c>
    </row>
    <row r="6" spans="1:13" ht="15.75" customHeight="1" x14ac:dyDescent="0.2">
      <c r="A6" s="1" t="s">
        <v>37</v>
      </c>
      <c r="B6" s="1" t="s">
        <v>38</v>
      </c>
      <c r="C6" s="1">
        <v>7420101</v>
      </c>
      <c r="D6" s="2">
        <v>4.91</v>
      </c>
      <c r="E6" s="2">
        <v>4.91</v>
      </c>
      <c r="F6" s="2">
        <v>4.91</v>
      </c>
      <c r="G6" s="2">
        <v>4.91</v>
      </c>
      <c r="H6" s="2">
        <v>4.8600000000000003</v>
      </c>
      <c r="I6" s="2">
        <v>4.91</v>
      </c>
      <c r="J6" s="1">
        <v>4.9000000000000004</v>
      </c>
      <c r="K6" s="3">
        <v>41</v>
      </c>
      <c r="L6" s="3">
        <v>23</v>
      </c>
      <c r="M6" s="4">
        <v>0.56097560975609762</v>
      </c>
    </row>
    <row r="7" spans="1:13" ht="15.75" customHeight="1" x14ac:dyDescent="0.2">
      <c r="A7" s="1" t="s">
        <v>39</v>
      </c>
      <c r="B7" s="1" t="s">
        <v>40</v>
      </c>
      <c r="C7" s="1">
        <v>7412301</v>
      </c>
      <c r="D7" s="2">
        <v>4.91</v>
      </c>
      <c r="E7" s="2">
        <v>4.8600000000000003</v>
      </c>
      <c r="F7" s="2">
        <v>4.8600000000000003</v>
      </c>
      <c r="G7" s="2">
        <v>4.91</v>
      </c>
      <c r="H7" s="2">
        <v>4.8600000000000003</v>
      </c>
      <c r="I7" s="2">
        <v>4.91</v>
      </c>
      <c r="J7" s="1">
        <v>4.8899999999999997</v>
      </c>
      <c r="K7" s="3">
        <v>59</v>
      </c>
      <c r="L7" s="3">
        <v>22</v>
      </c>
      <c r="M7" s="4">
        <v>0.3728813559322034</v>
      </c>
    </row>
    <row r="8" spans="1:13" ht="15.75" customHeight="1" x14ac:dyDescent="0.2">
      <c r="A8" s="1" t="s">
        <v>41</v>
      </c>
      <c r="B8" s="1" t="s">
        <v>42</v>
      </c>
      <c r="C8" s="1">
        <v>7441601</v>
      </c>
      <c r="D8" s="2">
        <v>4.8600000000000003</v>
      </c>
      <c r="E8" s="2">
        <v>4.57</v>
      </c>
      <c r="F8" s="2">
        <v>4.88</v>
      </c>
      <c r="G8" s="2">
        <v>5</v>
      </c>
      <c r="H8" s="2">
        <v>5</v>
      </c>
      <c r="I8" s="2">
        <v>4.88</v>
      </c>
      <c r="J8" s="1">
        <v>4.87</v>
      </c>
      <c r="K8" s="3">
        <v>26</v>
      </c>
      <c r="L8" s="3">
        <v>8</v>
      </c>
      <c r="M8" s="4">
        <v>0.30769230769230771</v>
      </c>
    </row>
    <row r="9" spans="1:13" ht="15.75" customHeight="1" x14ac:dyDescent="0.2">
      <c r="A9" s="1" t="s">
        <v>37</v>
      </c>
      <c r="B9" s="1" t="s">
        <v>43</v>
      </c>
      <c r="C9" s="1">
        <v>7421201</v>
      </c>
      <c r="D9" s="2">
        <v>4.82</v>
      </c>
      <c r="E9" s="2">
        <v>4.8600000000000003</v>
      </c>
      <c r="F9" s="2">
        <v>4.59</v>
      </c>
      <c r="G9" s="2">
        <v>5</v>
      </c>
      <c r="H9" s="2">
        <v>4.8600000000000003</v>
      </c>
      <c r="I9" s="2">
        <v>4.7699999999999996</v>
      </c>
      <c r="J9" s="1">
        <v>4.82</v>
      </c>
      <c r="K9" s="3">
        <v>56</v>
      </c>
      <c r="L9" s="3">
        <v>22</v>
      </c>
      <c r="M9" s="4">
        <v>0.39285714285714285</v>
      </c>
    </row>
    <row r="10" spans="1:13" ht="15.75" customHeight="1" x14ac:dyDescent="0.2">
      <c r="A10" s="1" t="s">
        <v>35</v>
      </c>
      <c r="B10" s="1" t="s">
        <v>44</v>
      </c>
      <c r="C10" s="1">
        <v>7411301</v>
      </c>
      <c r="D10" s="2">
        <v>4.7300000000000004</v>
      </c>
      <c r="E10" s="2">
        <v>4.53</v>
      </c>
      <c r="F10" s="2">
        <v>4.87</v>
      </c>
      <c r="G10" s="2">
        <v>4.93</v>
      </c>
      <c r="H10" s="2">
        <v>5</v>
      </c>
      <c r="I10" s="2">
        <v>4.7300000000000004</v>
      </c>
      <c r="J10" s="1">
        <v>4.8</v>
      </c>
      <c r="K10" s="3">
        <v>46</v>
      </c>
      <c r="L10" s="3">
        <v>15</v>
      </c>
      <c r="M10" s="4">
        <v>0.32608695652173914</v>
      </c>
    </row>
    <row r="11" spans="1:13" ht="15.75" customHeight="1" x14ac:dyDescent="0.2">
      <c r="A11" s="1" t="s">
        <v>45</v>
      </c>
      <c r="B11" s="1" t="s">
        <v>46</v>
      </c>
      <c r="C11" s="1">
        <v>7412201</v>
      </c>
      <c r="D11" s="2">
        <v>4.57</v>
      </c>
      <c r="E11" s="2">
        <v>4.26</v>
      </c>
      <c r="F11" s="2">
        <v>4.6100000000000003</v>
      </c>
      <c r="G11" s="2">
        <v>4.78</v>
      </c>
      <c r="H11" s="2">
        <v>4.8099999999999996</v>
      </c>
      <c r="I11" s="2">
        <v>4.5199999999999996</v>
      </c>
      <c r="J11" s="1">
        <v>4.59</v>
      </c>
      <c r="K11" s="3">
        <v>54</v>
      </c>
      <c r="L11" s="3">
        <v>23</v>
      </c>
      <c r="M11" s="4">
        <v>0.42592592592592593</v>
      </c>
    </row>
    <row r="12" spans="1:13" ht="15.75" customHeight="1" x14ac:dyDescent="0.2">
      <c r="A12" s="1" t="s">
        <v>37</v>
      </c>
      <c r="B12" s="1" t="s">
        <v>47</v>
      </c>
      <c r="C12" s="1">
        <v>7412601</v>
      </c>
      <c r="D12" s="2">
        <v>4.5199999999999996</v>
      </c>
      <c r="E12" s="2">
        <v>4.1399999999999997</v>
      </c>
      <c r="F12" s="2">
        <v>4.67</v>
      </c>
      <c r="G12" s="2">
        <v>5</v>
      </c>
      <c r="H12" s="2">
        <v>4.55</v>
      </c>
      <c r="I12" s="2">
        <v>4.59</v>
      </c>
      <c r="J12" s="1">
        <v>4.58</v>
      </c>
      <c r="K12" s="3">
        <v>72</v>
      </c>
      <c r="L12" s="3">
        <v>23</v>
      </c>
      <c r="M12" s="4">
        <v>0.31944444444444442</v>
      </c>
    </row>
    <row r="13" spans="1:13" ht="15.75" customHeight="1" x14ac:dyDescent="0.2">
      <c r="A13" s="1" t="s">
        <v>41</v>
      </c>
      <c r="B13" s="1" t="s">
        <v>48</v>
      </c>
      <c r="C13" s="1">
        <v>7421701</v>
      </c>
      <c r="D13" s="2">
        <v>4.58</v>
      </c>
      <c r="E13" s="2">
        <v>4.21</v>
      </c>
      <c r="F13" s="2">
        <v>4.68</v>
      </c>
      <c r="G13" s="2">
        <v>4.74</v>
      </c>
      <c r="H13" s="2">
        <v>4.72</v>
      </c>
      <c r="I13" s="2">
        <v>4.42</v>
      </c>
      <c r="J13" s="1">
        <v>4.5599999999999996</v>
      </c>
      <c r="K13" s="3">
        <v>35</v>
      </c>
      <c r="L13" s="3">
        <v>19</v>
      </c>
      <c r="M13" s="4">
        <v>0.54285714285714282</v>
      </c>
    </row>
    <row r="14" spans="1:13" ht="15.75" customHeight="1" x14ac:dyDescent="0.2">
      <c r="A14" s="1" t="s">
        <v>49</v>
      </c>
      <c r="B14" s="1" t="s">
        <v>50</v>
      </c>
      <c r="C14" s="1">
        <v>7410101</v>
      </c>
      <c r="D14" s="2">
        <v>4.32</v>
      </c>
      <c r="E14" s="2">
        <v>4.1399999999999997</v>
      </c>
      <c r="F14" s="2">
        <v>4.55</v>
      </c>
      <c r="G14" s="2">
        <v>4.7300000000000004</v>
      </c>
      <c r="H14" s="2">
        <v>4.7699999999999996</v>
      </c>
      <c r="I14" s="2">
        <v>4.45</v>
      </c>
      <c r="J14" s="1">
        <v>4.49</v>
      </c>
      <c r="K14" s="3">
        <v>64</v>
      </c>
      <c r="L14" s="3">
        <v>22</v>
      </c>
      <c r="M14" s="4">
        <v>0.34375</v>
      </c>
    </row>
    <row r="15" spans="1:13" ht="15.75" customHeight="1" x14ac:dyDescent="0.2">
      <c r="A15" s="1" t="s">
        <v>51</v>
      </c>
      <c r="B15" s="1" t="s">
        <v>52</v>
      </c>
      <c r="C15" s="1">
        <v>7453401</v>
      </c>
      <c r="D15" s="2">
        <v>4.4000000000000004</v>
      </c>
      <c r="E15" s="2">
        <v>4.8</v>
      </c>
      <c r="F15" s="2">
        <v>3.4</v>
      </c>
      <c r="G15" s="2">
        <v>4.8</v>
      </c>
      <c r="H15" s="2">
        <v>4</v>
      </c>
      <c r="I15" s="2">
        <v>4.4000000000000004</v>
      </c>
      <c r="J15" s="1">
        <v>4.3499999999999996</v>
      </c>
      <c r="K15" s="3">
        <v>14</v>
      </c>
      <c r="L15" s="3">
        <v>5</v>
      </c>
      <c r="M15" s="4">
        <v>0.35714285714285715</v>
      </c>
    </row>
    <row r="16" spans="1:13" ht="15.75" customHeight="1" x14ac:dyDescent="0.2">
      <c r="A16" s="1" t="s">
        <v>53</v>
      </c>
      <c r="B16" s="1" t="s">
        <v>52</v>
      </c>
      <c r="C16" s="1">
        <v>7453401</v>
      </c>
      <c r="D16" s="2">
        <v>4.2</v>
      </c>
      <c r="E16" s="2">
        <v>3.8</v>
      </c>
      <c r="F16" s="2">
        <v>4</v>
      </c>
      <c r="G16" s="2">
        <v>4.8</v>
      </c>
      <c r="H16" s="2">
        <v>4.67</v>
      </c>
      <c r="I16" s="2">
        <v>4.4000000000000004</v>
      </c>
      <c r="J16" s="1">
        <v>4.29</v>
      </c>
      <c r="K16" s="3">
        <v>14</v>
      </c>
      <c r="L16" s="3">
        <v>5</v>
      </c>
      <c r="M16" s="4">
        <v>0.35714285714285715</v>
      </c>
    </row>
    <row r="17" spans="1:13" ht="15.75" customHeight="1" x14ac:dyDescent="0.2">
      <c r="A17" s="1" t="s">
        <v>54</v>
      </c>
      <c r="B17" s="1" t="s">
        <v>55</v>
      </c>
      <c r="C17" s="1">
        <v>7453201</v>
      </c>
      <c r="D17" s="2">
        <v>4.29</v>
      </c>
      <c r="E17" s="2">
        <v>4.57</v>
      </c>
      <c r="F17" s="2">
        <v>3.86</v>
      </c>
      <c r="G17" s="2">
        <v>4.29</v>
      </c>
      <c r="H17" s="2">
        <v>4</v>
      </c>
      <c r="I17" s="2">
        <v>4.1399999999999997</v>
      </c>
      <c r="J17" s="1">
        <v>4.1900000000000004</v>
      </c>
      <c r="K17" s="3">
        <v>13</v>
      </c>
      <c r="L17" s="3">
        <v>7</v>
      </c>
      <c r="M17" s="4">
        <v>0.53846153846153844</v>
      </c>
    </row>
    <row r="18" spans="1:13" ht="15.75" customHeight="1" x14ac:dyDescent="0.2">
      <c r="A18" s="1" t="s">
        <v>56</v>
      </c>
      <c r="B18" s="1" t="s">
        <v>57</v>
      </c>
      <c r="C18" s="1">
        <v>7444001</v>
      </c>
      <c r="D18" s="2">
        <v>3.5</v>
      </c>
      <c r="E18" s="2">
        <v>3.5</v>
      </c>
      <c r="F18" s="2">
        <v>3.4</v>
      </c>
      <c r="G18" s="2">
        <v>4</v>
      </c>
      <c r="H18" s="2">
        <v>4.25</v>
      </c>
      <c r="I18" s="2">
        <v>3.58</v>
      </c>
      <c r="J18" s="1">
        <v>3.72</v>
      </c>
      <c r="K18" s="3">
        <v>23</v>
      </c>
      <c r="L18" s="3">
        <v>12</v>
      </c>
      <c r="M18" s="4">
        <v>0.52173913043478259</v>
      </c>
    </row>
    <row r="19" spans="1:13" ht="15.75" customHeight="1" x14ac:dyDescent="0.2">
      <c r="A19" s="1" t="s">
        <v>58</v>
      </c>
      <c r="B19" s="1" t="s">
        <v>59</v>
      </c>
      <c r="C19" s="1">
        <v>7440501</v>
      </c>
      <c r="D19" s="2">
        <v>3.33</v>
      </c>
      <c r="E19" s="2">
        <v>3.5</v>
      </c>
      <c r="F19" s="2">
        <v>3.68</v>
      </c>
      <c r="G19" s="2">
        <v>3.93</v>
      </c>
      <c r="H19" s="2">
        <v>4.0599999999999996</v>
      </c>
      <c r="I19" s="2">
        <v>3.69</v>
      </c>
      <c r="J19" s="1">
        <v>3.7</v>
      </c>
      <c r="K19" s="3">
        <v>44</v>
      </c>
      <c r="L19" s="3">
        <v>23</v>
      </c>
      <c r="M19" s="4">
        <v>0.52272727272727271</v>
      </c>
    </row>
    <row r="20" spans="1:13" ht="15.75" customHeight="1" x14ac:dyDescent="0.2">
      <c r="A20" s="1" t="s">
        <v>60</v>
      </c>
      <c r="B20" s="1" t="s">
        <v>61</v>
      </c>
      <c r="C20" s="1">
        <v>7412401</v>
      </c>
      <c r="D20" s="2">
        <v>3.5</v>
      </c>
      <c r="E20" s="2">
        <v>3.09</v>
      </c>
      <c r="F20" s="2">
        <v>3.59</v>
      </c>
      <c r="G20" s="2">
        <v>3.95</v>
      </c>
      <c r="H20" s="2">
        <v>3.44</v>
      </c>
      <c r="I20" s="2">
        <v>3.41</v>
      </c>
      <c r="J20" s="1">
        <v>3.5</v>
      </c>
      <c r="K20" s="3">
        <v>46</v>
      </c>
      <c r="L20" s="3">
        <v>22</v>
      </c>
      <c r="M20" s="4">
        <v>0.47826086956521741</v>
      </c>
    </row>
    <row r="21" spans="1:13" ht="15.75" customHeight="1" x14ac:dyDescent="0.2">
      <c r="A21" s="1" t="s">
        <v>62</v>
      </c>
      <c r="B21" s="1" t="s">
        <v>63</v>
      </c>
      <c r="C21" s="1">
        <v>7412501</v>
      </c>
      <c r="D21" s="2">
        <v>3.47</v>
      </c>
      <c r="E21" s="2">
        <v>3.41</v>
      </c>
      <c r="F21" s="2">
        <v>3</v>
      </c>
      <c r="G21" s="2">
        <v>4</v>
      </c>
      <c r="H21" s="2">
        <v>3.62</v>
      </c>
      <c r="I21" s="2">
        <v>3.29</v>
      </c>
      <c r="J21" s="1">
        <v>3.46</v>
      </c>
      <c r="K21" s="3">
        <v>35</v>
      </c>
      <c r="L21" s="3">
        <v>17</v>
      </c>
      <c r="M21" s="4">
        <v>0.48571428571428571</v>
      </c>
    </row>
    <row r="22" spans="1:13" ht="15.75" customHeight="1" x14ac:dyDescent="0.2">
      <c r="A22" s="1" t="s">
        <v>64</v>
      </c>
      <c r="B22" s="1" t="s">
        <v>65</v>
      </c>
      <c r="C22" s="1">
        <v>7422001</v>
      </c>
      <c r="D22" s="2">
        <v>2.92</v>
      </c>
      <c r="E22" s="2">
        <v>3.46</v>
      </c>
      <c r="F22" s="2">
        <v>3</v>
      </c>
      <c r="G22" s="2">
        <v>4.1500000000000004</v>
      </c>
      <c r="H22" s="2">
        <v>3.78</v>
      </c>
      <c r="I22" s="2">
        <v>3.27</v>
      </c>
      <c r="J22" s="1">
        <v>3.42</v>
      </c>
      <c r="K22" s="3">
        <v>59</v>
      </c>
      <c r="L22" s="3">
        <v>26</v>
      </c>
      <c r="M22" s="4">
        <v>0.44067796610169491</v>
      </c>
    </row>
    <row r="23" spans="1:13" ht="15.75" customHeight="1" x14ac:dyDescent="0.2">
      <c r="A23" s="1" t="s">
        <v>64</v>
      </c>
      <c r="B23" s="1" t="s">
        <v>66</v>
      </c>
      <c r="C23" s="1">
        <v>7421401</v>
      </c>
      <c r="D23" s="2">
        <v>2.89</v>
      </c>
      <c r="E23" s="2">
        <v>3.11</v>
      </c>
      <c r="F23" s="2">
        <v>2.74</v>
      </c>
      <c r="G23" s="2">
        <v>3.84</v>
      </c>
      <c r="H23" s="2">
        <v>3.81</v>
      </c>
      <c r="I23" s="2">
        <v>3</v>
      </c>
      <c r="J23" s="1">
        <v>3.22</v>
      </c>
      <c r="K23" s="3">
        <v>40</v>
      </c>
      <c r="L23" s="3">
        <v>21</v>
      </c>
      <c r="M23" s="4">
        <v>0.52500000000000002</v>
      </c>
    </row>
    <row r="24" spans="1:13" ht="15.75" customHeight="1" x14ac:dyDescent="0.2">
      <c r="A24" s="1" t="s">
        <v>56</v>
      </c>
      <c r="B24" s="1" t="s">
        <v>67</v>
      </c>
      <c r="C24" s="1">
        <v>7452701</v>
      </c>
      <c r="D24" s="2">
        <v>3.14</v>
      </c>
      <c r="E24" s="2">
        <v>2.71</v>
      </c>
      <c r="F24" s="2">
        <v>3</v>
      </c>
      <c r="G24" s="2">
        <v>3.43</v>
      </c>
      <c r="H24" s="2">
        <v>4</v>
      </c>
      <c r="I24" s="2">
        <v>2.57</v>
      </c>
      <c r="J24" s="1">
        <v>3.14</v>
      </c>
      <c r="K24" s="3">
        <v>15</v>
      </c>
      <c r="L24" s="3">
        <v>7</v>
      </c>
      <c r="M24" s="4">
        <v>0.46666666666666667</v>
      </c>
    </row>
    <row r="25" spans="1:13" ht="15.75" customHeight="1" x14ac:dyDescent="0.2">
      <c r="A25" s="1" t="s">
        <v>64</v>
      </c>
      <c r="B25" s="1" t="s">
        <v>68</v>
      </c>
      <c r="C25" s="1">
        <v>7443201</v>
      </c>
      <c r="D25" s="2">
        <v>2.67</v>
      </c>
      <c r="E25" s="2">
        <v>3</v>
      </c>
      <c r="F25" s="2">
        <v>2.11</v>
      </c>
      <c r="G25" s="2">
        <v>3.33</v>
      </c>
      <c r="H25" s="2">
        <v>3.33</v>
      </c>
      <c r="I25" s="2">
        <v>2.78</v>
      </c>
      <c r="J25" s="1">
        <v>2.87</v>
      </c>
      <c r="K25" s="3">
        <v>26</v>
      </c>
      <c r="L25" s="3">
        <v>9</v>
      </c>
      <c r="M25" s="4">
        <v>0.34615384615384615</v>
      </c>
    </row>
    <row r="26" spans="1:13" ht="15.75" customHeight="1" x14ac:dyDescent="0.2">
      <c r="A26" s="1" t="s">
        <v>69</v>
      </c>
      <c r="B26" s="1" t="s">
        <v>70</v>
      </c>
      <c r="C26" s="1">
        <v>7420501</v>
      </c>
      <c r="D26" s="2">
        <v>2.75</v>
      </c>
      <c r="E26" s="2">
        <v>2.63</v>
      </c>
      <c r="F26" s="2">
        <v>2.63</v>
      </c>
      <c r="G26" s="2">
        <v>3.35</v>
      </c>
      <c r="H26" s="2">
        <v>2.86</v>
      </c>
      <c r="I26" s="2">
        <v>2.71</v>
      </c>
      <c r="J26" s="1">
        <v>2.82</v>
      </c>
      <c r="K26" s="3">
        <v>40</v>
      </c>
      <c r="L26" s="3">
        <v>25</v>
      </c>
      <c r="M26" s="4">
        <v>0.625</v>
      </c>
    </row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10" width="8" style="20" customWidth="1"/>
    <col min="11" max="11" width="12" style="20" customWidth="1"/>
    <col min="12" max="12" width="8.5" style="20" customWidth="1"/>
    <col min="13" max="13" width="11.125" style="20" customWidth="1"/>
    <col min="14" max="14" width="10.25" style="20" customWidth="1"/>
    <col min="15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6" width="8" style="6" customWidth="1"/>
    <col min="267" max="267" width="12" style="6" customWidth="1"/>
    <col min="268" max="268" width="8.5" style="6" customWidth="1"/>
    <col min="269" max="269" width="11.125" style="6" customWidth="1"/>
    <col min="270" max="270" width="10.25" style="6" customWidth="1"/>
    <col min="271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2" width="8" style="6" customWidth="1"/>
    <col min="523" max="523" width="12" style="6" customWidth="1"/>
    <col min="524" max="524" width="8.5" style="6" customWidth="1"/>
    <col min="525" max="525" width="11.125" style="6" customWidth="1"/>
    <col min="526" max="526" width="10.25" style="6" customWidth="1"/>
    <col min="527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8" width="8" style="6" customWidth="1"/>
    <col min="779" max="779" width="12" style="6" customWidth="1"/>
    <col min="780" max="780" width="8.5" style="6" customWidth="1"/>
    <col min="781" max="781" width="11.125" style="6" customWidth="1"/>
    <col min="782" max="782" width="10.25" style="6" customWidth="1"/>
    <col min="783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4" width="8" style="6" customWidth="1"/>
    <col min="1035" max="1035" width="12" style="6" customWidth="1"/>
    <col min="1036" max="1036" width="8.5" style="6" customWidth="1"/>
    <col min="1037" max="1037" width="11.125" style="6" customWidth="1"/>
    <col min="1038" max="1038" width="10.25" style="6" customWidth="1"/>
    <col min="1039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0" width="8" style="6" customWidth="1"/>
    <col min="1291" max="1291" width="12" style="6" customWidth="1"/>
    <col min="1292" max="1292" width="8.5" style="6" customWidth="1"/>
    <col min="1293" max="1293" width="11.125" style="6" customWidth="1"/>
    <col min="1294" max="1294" width="10.25" style="6" customWidth="1"/>
    <col min="1295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6" width="8" style="6" customWidth="1"/>
    <col min="1547" max="1547" width="12" style="6" customWidth="1"/>
    <col min="1548" max="1548" width="8.5" style="6" customWidth="1"/>
    <col min="1549" max="1549" width="11.125" style="6" customWidth="1"/>
    <col min="1550" max="1550" width="10.25" style="6" customWidth="1"/>
    <col min="1551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2" width="8" style="6" customWidth="1"/>
    <col min="1803" max="1803" width="12" style="6" customWidth="1"/>
    <col min="1804" max="1804" width="8.5" style="6" customWidth="1"/>
    <col min="1805" max="1805" width="11.125" style="6" customWidth="1"/>
    <col min="1806" max="1806" width="10.25" style="6" customWidth="1"/>
    <col min="1807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8" width="8" style="6" customWidth="1"/>
    <col min="2059" max="2059" width="12" style="6" customWidth="1"/>
    <col min="2060" max="2060" width="8.5" style="6" customWidth="1"/>
    <col min="2061" max="2061" width="11.125" style="6" customWidth="1"/>
    <col min="2062" max="2062" width="10.25" style="6" customWidth="1"/>
    <col min="2063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4" width="8" style="6" customWidth="1"/>
    <col min="2315" max="2315" width="12" style="6" customWidth="1"/>
    <col min="2316" max="2316" width="8.5" style="6" customWidth="1"/>
    <col min="2317" max="2317" width="11.125" style="6" customWidth="1"/>
    <col min="2318" max="2318" width="10.25" style="6" customWidth="1"/>
    <col min="2319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0" width="8" style="6" customWidth="1"/>
    <col min="2571" max="2571" width="12" style="6" customWidth="1"/>
    <col min="2572" max="2572" width="8.5" style="6" customWidth="1"/>
    <col min="2573" max="2573" width="11.125" style="6" customWidth="1"/>
    <col min="2574" max="2574" width="10.25" style="6" customWidth="1"/>
    <col min="2575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6" width="8" style="6" customWidth="1"/>
    <col min="2827" max="2827" width="12" style="6" customWidth="1"/>
    <col min="2828" max="2828" width="8.5" style="6" customWidth="1"/>
    <col min="2829" max="2829" width="11.125" style="6" customWidth="1"/>
    <col min="2830" max="2830" width="10.25" style="6" customWidth="1"/>
    <col min="2831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2" width="8" style="6" customWidth="1"/>
    <col min="3083" max="3083" width="12" style="6" customWidth="1"/>
    <col min="3084" max="3084" width="8.5" style="6" customWidth="1"/>
    <col min="3085" max="3085" width="11.125" style="6" customWidth="1"/>
    <col min="3086" max="3086" width="10.25" style="6" customWidth="1"/>
    <col min="3087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8" width="8" style="6" customWidth="1"/>
    <col min="3339" max="3339" width="12" style="6" customWidth="1"/>
    <col min="3340" max="3340" width="8.5" style="6" customWidth="1"/>
    <col min="3341" max="3341" width="11.125" style="6" customWidth="1"/>
    <col min="3342" max="3342" width="10.25" style="6" customWidth="1"/>
    <col min="3343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4" width="8" style="6" customWidth="1"/>
    <col min="3595" max="3595" width="12" style="6" customWidth="1"/>
    <col min="3596" max="3596" width="8.5" style="6" customWidth="1"/>
    <col min="3597" max="3597" width="11.125" style="6" customWidth="1"/>
    <col min="3598" max="3598" width="10.25" style="6" customWidth="1"/>
    <col min="3599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0" width="8" style="6" customWidth="1"/>
    <col min="3851" max="3851" width="12" style="6" customWidth="1"/>
    <col min="3852" max="3852" width="8.5" style="6" customWidth="1"/>
    <col min="3853" max="3853" width="11.125" style="6" customWidth="1"/>
    <col min="3854" max="3854" width="10.25" style="6" customWidth="1"/>
    <col min="3855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6" width="8" style="6" customWidth="1"/>
    <col min="4107" max="4107" width="12" style="6" customWidth="1"/>
    <col min="4108" max="4108" width="8.5" style="6" customWidth="1"/>
    <col min="4109" max="4109" width="11.125" style="6" customWidth="1"/>
    <col min="4110" max="4110" width="10.25" style="6" customWidth="1"/>
    <col min="4111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2" width="8" style="6" customWidth="1"/>
    <col min="4363" max="4363" width="12" style="6" customWidth="1"/>
    <col min="4364" max="4364" width="8.5" style="6" customWidth="1"/>
    <col min="4365" max="4365" width="11.125" style="6" customWidth="1"/>
    <col min="4366" max="4366" width="10.25" style="6" customWidth="1"/>
    <col min="4367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8" width="8" style="6" customWidth="1"/>
    <col min="4619" max="4619" width="12" style="6" customWidth="1"/>
    <col min="4620" max="4620" width="8.5" style="6" customWidth="1"/>
    <col min="4621" max="4621" width="11.125" style="6" customWidth="1"/>
    <col min="4622" max="4622" width="10.25" style="6" customWidth="1"/>
    <col min="4623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4" width="8" style="6" customWidth="1"/>
    <col min="4875" max="4875" width="12" style="6" customWidth="1"/>
    <col min="4876" max="4876" width="8.5" style="6" customWidth="1"/>
    <col min="4877" max="4877" width="11.125" style="6" customWidth="1"/>
    <col min="4878" max="4878" width="10.25" style="6" customWidth="1"/>
    <col min="4879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0" width="8" style="6" customWidth="1"/>
    <col min="5131" max="5131" width="12" style="6" customWidth="1"/>
    <col min="5132" max="5132" width="8.5" style="6" customWidth="1"/>
    <col min="5133" max="5133" width="11.125" style="6" customWidth="1"/>
    <col min="5134" max="5134" width="10.25" style="6" customWidth="1"/>
    <col min="5135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6" width="8" style="6" customWidth="1"/>
    <col min="5387" max="5387" width="12" style="6" customWidth="1"/>
    <col min="5388" max="5388" width="8.5" style="6" customWidth="1"/>
    <col min="5389" max="5389" width="11.125" style="6" customWidth="1"/>
    <col min="5390" max="5390" width="10.25" style="6" customWidth="1"/>
    <col min="5391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2" width="8" style="6" customWidth="1"/>
    <col min="5643" max="5643" width="12" style="6" customWidth="1"/>
    <col min="5644" max="5644" width="8.5" style="6" customWidth="1"/>
    <col min="5645" max="5645" width="11.125" style="6" customWidth="1"/>
    <col min="5646" max="5646" width="10.25" style="6" customWidth="1"/>
    <col min="5647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8" width="8" style="6" customWidth="1"/>
    <col min="5899" max="5899" width="12" style="6" customWidth="1"/>
    <col min="5900" max="5900" width="8.5" style="6" customWidth="1"/>
    <col min="5901" max="5901" width="11.125" style="6" customWidth="1"/>
    <col min="5902" max="5902" width="10.25" style="6" customWidth="1"/>
    <col min="5903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4" width="8" style="6" customWidth="1"/>
    <col min="6155" max="6155" width="12" style="6" customWidth="1"/>
    <col min="6156" max="6156" width="8.5" style="6" customWidth="1"/>
    <col min="6157" max="6157" width="11.125" style="6" customWidth="1"/>
    <col min="6158" max="6158" width="10.25" style="6" customWidth="1"/>
    <col min="6159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0" width="8" style="6" customWidth="1"/>
    <col min="6411" max="6411" width="12" style="6" customWidth="1"/>
    <col min="6412" max="6412" width="8.5" style="6" customWidth="1"/>
    <col min="6413" max="6413" width="11.125" style="6" customWidth="1"/>
    <col min="6414" max="6414" width="10.25" style="6" customWidth="1"/>
    <col min="6415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6" width="8" style="6" customWidth="1"/>
    <col min="6667" max="6667" width="12" style="6" customWidth="1"/>
    <col min="6668" max="6668" width="8.5" style="6" customWidth="1"/>
    <col min="6669" max="6669" width="11.125" style="6" customWidth="1"/>
    <col min="6670" max="6670" width="10.25" style="6" customWidth="1"/>
    <col min="6671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2" width="8" style="6" customWidth="1"/>
    <col min="6923" max="6923" width="12" style="6" customWidth="1"/>
    <col min="6924" max="6924" width="8.5" style="6" customWidth="1"/>
    <col min="6925" max="6925" width="11.125" style="6" customWidth="1"/>
    <col min="6926" max="6926" width="10.25" style="6" customWidth="1"/>
    <col min="6927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8" width="8" style="6" customWidth="1"/>
    <col min="7179" max="7179" width="12" style="6" customWidth="1"/>
    <col min="7180" max="7180" width="8.5" style="6" customWidth="1"/>
    <col min="7181" max="7181" width="11.125" style="6" customWidth="1"/>
    <col min="7182" max="7182" width="10.25" style="6" customWidth="1"/>
    <col min="7183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4" width="8" style="6" customWidth="1"/>
    <col min="7435" max="7435" width="12" style="6" customWidth="1"/>
    <col min="7436" max="7436" width="8.5" style="6" customWidth="1"/>
    <col min="7437" max="7437" width="11.125" style="6" customWidth="1"/>
    <col min="7438" max="7438" width="10.25" style="6" customWidth="1"/>
    <col min="7439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0" width="8" style="6" customWidth="1"/>
    <col min="7691" max="7691" width="12" style="6" customWidth="1"/>
    <col min="7692" max="7692" width="8.5" style="6" customWidth="1"/>
    <col min="7693" max="7693" width="11.125" style="6" customWidth="1"/>
    <col min="7694" max="7694" width="10.25" style="6" customWidth="1"/>
    <col min="7695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6" width="8" style="6" customWidth="1"/>
    <col min="7947" max="7947" width="12" style="6" customWidth="1"/>
    <col min="7948" max="7948" width="8.5" style="6" customWidth="1"/>
    <col min="7949" max="7949" width="11.125" style="6" customWidth="1"/>
    <col min="7950" max="7950" width="10.25" style="6" customWidth="1"/>
    <col min="7951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2" width="8" style="6" customWidth="1"/>
    <col min="8203" max="8203" width="12" style="6" customWidth="1"/>
    <col min="8204" max="8204" width="8.5" style="6" customWidth="1"/>
    <col min="8205" max="8205" width="11.125" style="6" customWidth="1"/>
    <col min="8206" max="8206" width="10.25" style="6" customWidth="1"/>
    <col min="8207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8" width="8" style="6" customWidth="1"/>
    <col min="8459" max="8459" width="12" style="6" customWidth="1"/>
    <col min="8460" max="8460" width="8.5" style="6" customWidth="1"/>
    <col min="8461" max="8461" width="11.125" style="6" customWidth="1"/>
    <col min="8462" max="8462" width="10.25" style="6" customWidth="1"/>
    <col min="8463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4" width="8" style="6" customWidth="1"/>
    <col min="8715" max="8715" width="12" style="6" customWidth="1"/>
    <col min="8716" max="8716" width="8.5" style="6" customWidth="1"/>
    <col min="8717" max="8717" width="11.125" style="6" customWidth="1"/>
    <col min="8718" max="8718" width="10.25" style="6" customWidth="1"/>
    <col min="8719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0" width="8" style="6" customWidth="1"/>
    <col min="8971" max="8971" width="12" style="6" customWidth="1"/>
    <col min="8972" max="8972" width="8.5" style="6" customWidth="1"/>
    <col min="8973" max="8973" width="11.125" style="6" customWidth="1"/>
    <col min="8974" max="8974" width="10.25" style="6" customWidth="1"/>
    <col min="8975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6" width="8" style="6" customWidth="1"/>
    <col min="9227" max="9227" width="12" style="6" customWidth="1"/>
    <col min="9228" max="9228" width="8.5" style="6" customWidth="1"/>
    <col min="9229" max="9229" width="11.125" style="6" customWidth="1"/>
    <col min="9230" max="9230" width="10.25" style="6" customWidth="1"/>
    <col min="9231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2" width="8" style="6" customWidth="1"/>
    <col min="9483" max="9483" width="12" style="6" customWidth="1"/>
    <col min="9484" max="9484" width="8.5" style="6" customWidth="1"/>
    <col min="9485" max="9485" width="11.125" style="6" customWidth="1"/>
    <col min="9486" max="9486" width="10.25" style="6" customWidth="1"/>
    <col min="9487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8" width="8" style="6" customWidth="1"/>
    <col min="9739" max="9739" width="12" style="6" customWidth="1"/>
    <col min="9740" max="9740" width="8.5" style="6" customWidth="1"/>
    <col min="9741" max="9741" width="11.125" style="6" customWidth="1"/>
    <col min="9742" max="9742" width="10.25" style="6" customWidth="1"/>
    <col min="9743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4" width="8" style="6" customWidth="1"/>
    <col min="9995" max="9995" width="12" style="6" customWidth="1"/>
    <col min="9996" max="9996" width="8.5" style="6" customWidth="1"/>
    <col min="9997" max="9997" width="11.125" style="6" customWidth="1"/>
    <col min="9998" max="9998" width="10.25" style="6" customWidth="1"/>
    <col min="9999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0" width="8" style="6" customWidth="1"/>
    <col min="10251" max="10251" width="12" style="6" customWidth="1"/>
    <col min="10252" max="10252" width="8.5" style="6" customWidth="1"/>
    <col min="10253" max="10253" width="11.125" style="6" customWidth="1"/>
    <col min="10254" max="10254" width="10.25" style="6" customWidth="1"/>
    <col min="10255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6" width="8" style="6" customWidth="1"/>
    <col min="10507" max="10507" width="12" style="6" customWidth="1"/>
    <col min="10508" max="10508" width="8.5" style="6" customWidth="1"/>
    <col min="10509" max="10509" width="11.125" style="6" customWidth="1"/>
    <col min="10510" max="10510" width="10.25" style="6" customWidth="1"/>
    <col min="10511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2" width="8" style="6" customWidth="1"/>
    <col min="10763" max="10763" width="12" style="6" customWidth="1"/>
    <col min="10764" max="10764" width="8.5" style="6" customWidth="1"/>
    <col min="10765" max="10765" width="11.125" style="6" customWidth="1"/>
    <col min="10766" max="10766" width="10.25" style="6" customWidth="1"/>
    <col min="10767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8" width="8" style="6" customWidth="1"/>
    <col min="11019" max="11019" width="12" style="6" customWidth="1"/>
    <col min="11020" max="11020" width="8.5" style="6" customWidth="1"/>
    <col min="11021" max="11021" width="11.125" style="6" customWidth="1"/>
    <col min="11022" max="11022" width="10.25" style="6" customWidth="1"/>
    <col min="11023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4" width="8" style="6" customWidth="1"/>
    <col min="11275" max="11275" width="12" style="6" customWidth="1"/>
    <col min="11276" max="11276" width="8.5" style="6" customWidth="1"/>
    <col min="11277" max="11277" width="11.125" style="6" customWidth="1"/>
    <col min="11278" max="11278" width="10.25" style="6" customWidth="1"/>
    <col min="11279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0" width="8" style="6" customWidth="1"/>
    <col min="11531" max="11531" width="12" style="6" customWidth="1"/>
    <col min="11532" max="11532" width="8.5" style="6" customWidth="1"/>
    <col min="11533" max="11533" width="11.125" style="6" customWidth="1"/>
    <col min="11534" max="11534" width="10.25" style="6" customWidth="1"/>
    <col min="11535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6" width="8" style="6" customWidth="1"/>
    <col min="11787" max="11787" width="12" style="6" customWidth="1"/>
    <col min="11788" max="11788" width="8.5" style="6" customWidth="1"/>
    <col min="11789" max="11789" width="11.125" style="6" customWidth="1"/>
    <col min="11790" max="11790" width="10.25" style="6" customWidth="1"/>
    <col min="11791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2" width="8" style="6" customWidth="1"/>
    <col min="12043" max="12043" width="12" style="6" customWidth="1"/>
    <col min="12044" max="12044" width="8.5" style="6" customWidth="1"/>
    <col min="12045" max="12045" width="11.125" style="6" customWidth="1"/>
    <col min="12046" max="12046" width="10.25" style="6" customWidth="1"/>
    <col min="12047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8" width="8" style="6" customWidth="1"/>
    <col min="12299" max="12299" width="12" style="6" customWidth="1"/>
    <col min="12300" max="12300" width="8.5" style="6" customWidth="1"/>
    <col min="12301" max="12301" width="11.125" style="6" customWidth="1"/>
    <col min="12302" max="12302" width="10.25" style="6" customWidth="1"/>
    <col min="12303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4" width="8" style="6" customWidth="1"/>
    <col min="12555" max="12555" width="12" style="6" customWidth="1"/>
    <col min="12556" max="12556" width="8.5" style="6" customWidth="1"/>
    <col min="12557" max="12557" width="11.125" style="6" customWidth="1"/>
    <col min="12558" max="12558" width="10.25" style="6" customWidth="1"/>
    <col min="12559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0" width="8" style="6" customWidth="1"/>
    <col min="12811" max="12811" width="12" style="6" customWidth="1"/>
    <col min="12812" max="12812" width="8.5" style="6" customWidth="1"/>
    <col min="12813" max="12813" width="11.125" style="6" customWidth="1"/>
    <col min="12814" max="12814" width="10.25" style="6" customWidth="1"/>
    <col min="12815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6" width="8" style="6" customWidth="1"/>
    <col min="13067" max="13067" width="12" style="6" customWidth="1"/>
    <col min="13068" max="13068" width="8.5" style="6" customWidth="1"/>
    <col min="13069" max="13069" width="11.125" style="6" customWidth="1"/>
    <col min="13070" max="13070" width="10.25" style="6" customWidth="1"/>
    <col min="13071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2" width="8" style="6" customWidth="1"/>
    <col min="13323" max="13323" width="12" style="6" customWidth="1"/>
    <col min="13324" max="13324" width="8.5" style="6" customWidth="1"/>
    <col min="13325" max="13325" width="11.125" style="6" customWidth="1"/>
    <col min="13326" max="13326" width="10.25" style="6" customWidth="1"/>
    <col min="13327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8" width="8" style="6" customWidth="1"/>
    <col min="13579" max="13579" width="12" style="6" customWidth="1"/>
    <col min="13580" max="13580" width="8.5" style="6" customWidth="1"/>
    <col min="13581" max="13581" width="11.125" style="6" customWidth="1"/>
    <col min="13582" max="13582" width="10.25" style="6" customWidth="1"/>
    <col min="13583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4" width="8" style="6" customWidth="1"/>
    <col min="13835" max="13835" width="12" style="6" customWidth="1"/>
    <col min="13836" max="13836" width="8.5" style="6" customWidth="1"/>
    <col min="13837" max="13837" width="11.125" style="6" customWidth="1"/>
    <col min="13838" max="13838" width="10.25" style="6" customWidth="1"/>
    <col min="13839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0" width="8" style="6" customWidth="1"/>
    <col min="14091" max="14091" width="12" style="6" customWidth="1"/>
    <col min="14092" max="14092" width="8.5" style="6" customWidth="1"/>
    <col min="14093" max="14093" width="11.125" style="6" customWidth="1"/>
    <col min="14094" max="14094" width="10.25" style="6" customWidth="1"/>
    <col min="14095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6" width="8" style="6" customWidth="1"/>
    <col min="14347" max="14347" width="12" style="6" customWidth="1"/>
    <col min="14348" max="14348" width="8.5" style="6" customWidth="1"/>
    <col min="14349" max="14349" width="11.125" style="6" customWidth="1"/>
    <col min="14350" max="14350" width="10.25" style="6" customWidth="1"/>
    <col min="14351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2" width="8" style="6" customWidth="1"/>
    <col min="14603" max="14603" width="12" style="6" customWidth="1"/>
    <col min="14604" max="14604" width="8.5" style="6" customWidth="1"/>
    <col min="14605" max="14605" width="11.125" style="6" customWidth="1"/>
    <col min="14606" max="14606" width="10.25" style="6" customWidth="1"/>
    <col min="14607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8" width="8" style="6" customWidth="1"/>
    <col min="14859" max="14859" width="12" style="6" customWidth="1"/>
    <col min="14860" max="14860" width="8.5" style="6" customWidth="1"/>
    <col min="14861" max="14861" width="11.125" style="6" customWidth="1"/>
    <col min="14862" max="14862" width="10.25" style="6" customWidth="1"/>
    <col min="14863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4" width="8" style="6" customWidth="1"/>
    <col min="15115" max="15115" width="12" style="6" customWidth="1"/>
    <col min="15116" max="15116" width="8.5" style="6" customWidth="1"/>
    <col min="15117" max="15117" width="11.125" style="6" customWidth="1"/>
    <col min="15118" max="15118" width="10.25" style="6" customWidth="1"/>
    <col min="15119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0" width="8" style="6" customWidth="1"/>
    <col min="15371" max="15371" width="12" style="6" customWidth="1"/>
    <col min="15372" max="15372" width="8.5" style="6" customWidth="1"/>
    <col min="15373" max="15373" width="11.125" style="6" customWidth="1"/>
    <col min="15374" max="15374" width="10.25" style="6" customWidth="1"/>
    <col min="15375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6" width="8" style="6" customWidth="1"/>
    <col min="15627" max="15627" width="12" style="6" customWidth="1"/>
    <col min="15628" max="15628" width="8.5" style="6" customWidth="1"/>
    <col min="15629" max="15629" width="11.125" style="6" customWidth="1"/>
    <col min="15630" max="15630" width="10.25" style="6" customWidth="1"/>
    <col min="15631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2" width="8" style="6" customWidth="1"/>
    <col min="15883" max="15883" width="12" style="6" customWidth="1"/>
    <col min="15884" max="15884" width="8.5" style="6" customWidth="1"/>
    <col min="15885" max="15885" width="11.125" style="6" customWidth="1"/>
    <col min="15886" max="15886" width="10.25" style="6" customWidth="1"/>
    <col min="15887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8" width="8" style="6" customWidth="1"/>
    <col min="16139" max="16139" width="12" style="6" customWidth="1"/>
    <col min="16140" max="16140" width="8.5" style="6" customWidth="1"/>
    <col min="16141" max="16141" width="11.125" style="6" customWidth="1"/>
    <col min="16142" max="16142" width="10.25" style="6" customWidth="1"/>
    <col min="16143" max="16171" width="8" style="6" customWidth="1"/>
    <col min="16172" max="16384" width="9" style="6"/>
  </cols>
  <sheetData>
    <row r="1" spans="1:14" ht="98.25" customHeight="1" x14ac:dyDescent="0.25">
      <c r="A1" s="5" t="s">
        <v>24</v>
      </c>
      <c r="D1" s="18"/>
      <c r="E1" s="19"/>
      <c r="F1" s="19"/>
      <c r="G1" s="18" t="s">
        <v>25</v>
      </c>
      <c r="H1" s="19"/>
      <c r="I1" s="19"/>
      <c r="J1" s="19"/>
      <c r="K1" s="19"/>
      <c r="L1" s="19"/>
    </row>
    <row r="2" spans="1:14" ht="78.75" customHeight="1" x14ac:dyDescent="0.2">
      <c r="A2" s="12"/>
      <c r="B2" s="12"/>
      <c r="C2" s="12"/>
      <c r="D2" s="8" t="s">
        <v>7</v>
      </c>
      <c r="E2" s="8" t="s">
        <v>71</v>
      </c>
      <c r="F2" s="8" t="s">
        <v>72</v>
      </c>
      <c r="G2" s="8" t="s">
        <v>73</v>
      </c>
      <c r="H2" s="8" t="s">
        <v>74</v>
      </c>
      <c r="I2" s="8" t="s">
        <v>8</v>
      </c>
      <c r="J2" s="8" t="s">
        <v>75</v>
      </c>
      <c r="K2" s="22" t="s">
        <v>9</v>
      </c>
      <c r="L2" s="22"/>
      <c r="M2" s="22"/>
      <c r="N2" s="22"/>
    </row>
    <row r="3" spans="1:14" ht="28.5" customHeight="1" x14ac:dyDescent="0.2">
      <c r="A3" s="14" t="s">
        <v>0</v>
      </c>
      <c r="B3" s="14" t="s">
        <v>27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</row>
    <row r="4" spans="1:14" ht="15.75" customHeight="1" x14ac:dyDescent="0.2">
      <c r="A4" s="23" t="s">
        <v>24</v>
      </c>
      <c r="B4" s="23"/>
      <c r="C4" s="23"/>
      <c r="D4" s="13" t="s">
        <v>76</v>
      </c>
      <c r="E4" s="13" t="s">
        <v>77</v>
      </c>
      <c r="F4" s="13" t="s">
        <v>78</v>
      </c>
      <c r="G4" s="13" t="s">
        <v>79</v>
      </c>
      <c r="H4" s="13" t="s">
        <v>80</v>
      </c>
      <c r="I4" s="13" t="s">
        <v>81</v>
      </c>
      <c r="J4" s="13" t="s">
        <v>82</v>
      </c>
      <c r="K4" s="9" t="s">
        <v>83</v>
      </c>
      <c r="L4" s="10">
        <v>1558</v>
      </c>
      <c r="M4" s="10">
        <v>57</v>
      </c>
      <c r="N4" s="11">
        <v>3.6585365853658534E-2</v>
      </c>
    </row>
    <row r="5" spans="1:14" ht="15.75" customHeight="1" x14ac:dyDescent="0.2">
      <c r="A5" s="1" t="s">
        <v>37</v>
      </c>
      <c r="B5" s="1" t="s">
        <v>84</v>
      </c>
      <c r="C5" s="1">
        <v>7410301</v>
      </c>
      <c r="D5" s="2">
        <v>3.69</v>
      </c>
      <c r="E5" s="2">
        <v>3.69</v>
      </c>
      <c r="F5" s="2">
        <v>3.42</v>
      </c>
      <c r="G5" s="2">
        <v>3.17</v>
      </c>
      <c r="H5" s="2">
        <v>3.6</v>
      </c>
      <c r="I5" s="2">
        <v>4.3600000000000003</v>
      </c>
      <c r="J5" s="2">
        <v>3.47</v>
      </c>
      <c r="K5" s="1">
        <v>3.89</v>
      </c>
      <c r="L5" s="3">
        <v>58</v>
      </c>
      <c r="M5" s="3">
        <v>20</v>
      </c>
      <c r="N5" s="4">
        <v>0.34482758620689657</v>
      </c>
    </row>
    <row r="6" spans="1:14" ht="15.75" customHeight="1" x14ac:dyDescent="0.2">
      <c r="A6" s="1" t="s">
        <v>85</v>
      </c>
      <c r="B6" s="1" t="s">
        <v>86</v>
      </c>
      <c r="C6" s="1">
        <v>7450318</v>
      </c>
      <c r="D6" s="2">
        <v>3.71</v>
      </c>
      <c r="E6" s="2">
        <v>3.67</v>
      </c>
      <c r="F6" s="2">
        <v>4.1399999999999997</v>
      </c>
      <c r="G6" s="2">
        <v>3.71</v>
      </c>
      <c r="H6" s="2">
        <v>3.57</v>
      </c>
      <c r="I6" s="2">
        <v>3.86</v>
      </c>
      <c r="J6" s="2">
        <v>4</v>
      </c>
      <c r="K6" s="1">
        <v>3.81</v>
      </c>
      <c r="L6" s="3">
        <v>48</v>
      </c>
      <c r="M6" s="3">
        <v>9</v>
      </c>
      <c r="N6" s="4">
        <v>0.1875</v>
      </c>
    </row>
    <row r="7" spans="1:14" ht="15.75" customHeight="1" x14ac:dyDescent="0.2">
      <c r="A7" s="1" t="s">
        <v>87</v>
      </c>
      <c r="B7" s="1" t="s">
        <v>88</v>
      </c>
      <c r="C7" s="1">
        <v>7416601</v>
      </c>
      <c r="D7" s="2">
        <v>3.63</v>
      </c>
      <c r="E7" s="2">
        <v>2.71</v>
      </c>
      <c r="F7" s="2">
        <v>3.38</v>
      </c>
      <c r="G7" s="2">
        <v>3</v>
      </c>
      <c r="H7" s="2">
        <v>3.25</v>
      </c>
      <c r="I7" s="2">
        <v>3.88</v>
      </c>
      <c r="J7" s="2">
        <v>3.75</v>
      </c>
      <c r="K7" s="1">
        <v>3.38</v>
      </c>
      <c r="L7" s="3">
        <v>22</v>
      </c>
      <c r="M7" s="3">
        <v>9</v>
      </c>
      <c r="N7" s="4">
        <v>0.40909090909090912</v>
      </c>
    </row>
    <row r="8" spans="1:14" ht="15.75" customHeight="1" x14ac:dyDescent="0.2">
      <c r="A8" s="1" t="s">
        <v>89</v>
      </c>
      <c r="B8" s="1" t="s">
        <v>90</v>
      </c>
      <c r="C8" s="1">
        <v>7451218</v>
      </c>
      <c r="D8" s="2">
        <v>3.5</v>
      </c>
      <c r="E8" s="2">
        <v>3.17</v>
      </c>
      <c r="F8" s="2">
        <v>2.83</v>
      </c>
      <c r="G8" s="2">
        <v>2.83</v>
      </c>
      <c r="H8" s="2">
        <v>3.67</v>
      </c>
      <c r="I8" s="2">
        <v>3.67</v>
      </c>
      <c r="J8" s="2">
        <v>3.33</v>
      </c>
      <c r="K8" s="1">
        <v>3.29</v>
      </c>
      <c r="L8" s="3">
        <v>40</v>
      </c>
      <c r="M8" s="3">
        <v>6</v>
      </c>
      <c r="N8" s="4">
        <v>0.15</v>
      </c>
    </row>
    <row r="9" spans="1:14" ht="15.75" customHeight="1" x14ac:dyDescent="0.2">
      <c r="A9" s="1" t="s">
        <v>91</v>
      </c>
      <c r="B9" s="1" t="s">
        <v>92</v>
      </c>
      <c r="C9" s="1">
        <v>7420702</v>
      </c>
      <c r="D9" s="2">
        <v>1.78</v>
      </c>
      <c r="E9" s="2">
        <v>2.78</v>
      </c>
      <c r="F9" s="2">
        <v>2.11</v>
      </c>
      <c r="G9" s="2">
        <v>1.75</v>
      </c>
      <c r="H9" s="2">
        <v>1.75</v>
      </c>
      <c r="I9" s="2">
        <v>2.4</v>
      </c>
      <c r="J9" s="2">
        <v>2</v>
      </c>
      <c r="K9" s="1">
        <v>2.1</v>
      </c>
      <c r="L9" s="3">
        <v>37</v>
      </c>
      <c r="M9" s="3">
        <v>10</v>
      </c>
      <c r="N9" s="4">
        <v>0.27027027027027029</v>
      </c>
    </row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5" width="8" style="20" customWidth="1"/>
    <col min="6" max="6" width="12" style="20" customWidth="1"/>
    <col min="7" max="7" width="8.5" style="20" customWidth="1"/>
    <col min="8" max="8" width="11.125" style="20" customWidth="1"/>
    <col min="9" max="9" width="10.25" style="20" customWidth="1"/>
    <col min="10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15" t="s">
        <v>24</v>
      </c>
      <c r="D1" s="18"/>
      <c r="E1" s="19"/>
      <c r="F1" s="19"/>
      <c r="G1" s="18" t="s">
        <v>25</v>
      </c>
      <c r="H1" s="19"/>
      <c r="I1" s="19"/>
      <c r="J1" s="19"/>
      <c r="K1" s="19"/>
      <c r="L1" s="19"/>
    </row>
    <row r="2" spans="1:12" ht="78.75" customHeight="1" x14ac:dyDescent="0.2">
      <c r="A2" s="12"/>
      <c r="B2" s="12"/>
      <c r="C2" s="12"/>
      <c r="D2" s="8" t="s">
        <v>93</v>
      </c>
      <c r="E2" s="8" t="s">
        <v>94</v>
      </c>
      <c r="F2" s="22"/>
      <c r="G2" s="22"/>
      <c r="H2" s="22"/>
      <c r="I2" s="22"/>
    </row>
    <row r="3" spans="1:12" ht="28.5" customHeight="1" x14ac:dyDescent="0.2">
      <c r="A3" s="14" t="s">
        <v>0</v>
      </c>
      <c r="B3" s="14" t="s">
        <v>27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3" t="s">
        <v>24</v>
      </c>
      <c r="B4" s="23"/>
      <c r="C4" s="23"/>
      <c r="D4" s="13" t="s">
        <v>95</v>
      </c>
      <c r="E4" s="13" t="s">
        <v>96</v>
      </c>
      <c r="F4" s="9" t="s">
        <v>97</v>
      </c>
      <c r="G4" s="10">
        <v>122</v>
      </c>
      <c r="H4" s="10">
        <v>48</v>
      </c>
      <c r="I4" s="11">
        <f>H4/G4</f>
        <v>0.39344262295081966</v>
      </c>
    </row>
    <row r="5" spans="1:12" ht="15.75" customHeight="1" x14ac:dyDescent="0.2">
      <c r="A5" s="1" t="s">
        <v>37</v>
      </c>
      <c r="B5" s="1" t="s">
        <v>38</v>
      </c>
      <c r="C5" s="1">
        <v>7420102</v>
      </c>
      <c r="D5" s="2">
        <v>4.8600000000000003</v>
      </c>
      <c r="E5" s="2">
        <v>4.9000000000000004</v>
      </c>
      <c r="F5" s="1">
        <v>4.88</v>
      </c>
      <c r="G5" s="3">
        <v>41</v>
      </c>
      <c r="H5" s="3">
        <v>21</v>
      </c>
      <c r="I5" s="4">
        <v>0.51219512195121952</v>
      </c>
    </row>
    <row r="6" spans="1:12" ht="15.75" customHeight="1" x14ac:dyDescent="0.2">
      <c r="A6" s="1" t="s">
        <v>98</v>
      </c>
      <c r="B6" s="1" t="s">
        <v>50</v>
      </c>
      <c r="C6" s="1">
        <v>7410102</v>
      </c>
      <c r="D6" s="2">
        <v>4.0599999999999996</v>
      </c>
      <c r="E6" s="2">
        <v>3.89</v>
      </c>
      <c r="F6" s="1">
        <v>3.97</v>
      </c>
      <c r="G6" s="3">
        <v>64</v>
      </c>
      <c r="H6" s="3">
        <v>23</v>
      </c>
      <c r="I6" s="4">
        <v>0.359375</v>
      </c>
    </row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11" width="8" style="20" customWidth="1"/>
    <col min="12" max="12" width="12" style="20" customWidth="1"/>
    <col min="13" max="13" width="8.5" style="20" customWidth="1"/>
    <col min="14" max="14" width="11.125" style="20" customWidth="1"/>
    <col min="15" max="15" width="10.25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7" width="8" style="6" customWidth="1"/>
    <col min="268" max="268" width="12" style="6" customWidth="1"/>
    <col min="269" max="269" width="8.5" style="6" customWidth="1"/>
    <col min="270" max="270" width="11.125" style="6" customWidth="1"/>
    <col min="271" max="271" width="10.25" style="6" customWidth="1"/>
    <col min="272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3" width="8" style="6" customWidth="1"/>
    <col min="524" max="524" width="12" style="6" customWidth="1"/>
    <col min="525" max="525" width="8.5" style="6" customWidth="1"/>
    <col min="526" max="526" width="11.125" style="6" customWidth="1"/>
    <col min="527" max="527" width="10.25" style="6" customWidth="1"/>
    <col min="528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9" width="8" style="6" customWidth="1"/>
    <col min="780" max="780" width="12" style="6" customWidth="1"/>
    <col min="781" max="781" width="8.5" style="6" customWidth="1"/>
    <col min="782" max="782" width="11.125" style="6" customWidth="1"/>
    <col min="783" max="783" width="10.25" style="6" customWidth="1"/>
    <col min="784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5" width="8" style="6" customWidth="1"/>
    <col min="1036" max="1036" width="12" style="6" customWidth="1"/>
    <col min="1037" max="1037" width="8.5" style="6" customWidth="1"/>
    <col min="1038" max="1038" width="11.125" style="6" customWidth="1"/>
    <col min="1039" max="1039" width="10.25" style="6" customWidth="1"/>
    <col min="1040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1" width="8" style="6" customWidth="1"/>
    <col min="1292" max="1292" width="12" style="6" customWidth="1"/>
    <col min="1293" max="1293" width="8.5" style="6" customWidth="1"/>
    <col min="1294" max="1294" width="11.125" style="6" customWidth="1"/>
    <col min="1295" max="1295" width="10.25" style="6" customWidth="1"/>
    <col min="1296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7" width="8" style="6" customWidth="1"/>
    <col min="1548" max="1548" width="12" style="6" customWidth="1"/>
    <col min="1549" max="1549" width="8.5" style="6" customWidth="1"/>
    <col min="1550" max="1550" width="11.125" style="6" customWidth="1"/>
    <col min="1551" max="1551" width="10.25" style="6" customWidth="1"/>
    <col min="1552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3" width="8" style="6" customWidth="1"/>
    <col min="1804" max="1804" width="12" style="6" customWidth="1"/>
    <col min="1805" max="1805" width="8.5" style="6" customWidth="1"/>
    <col min="1806" max="1806" width="11.125" style="6" customWidth="1"/>
    <col min="1807" max="1807" width="10.25" style="6" customWidth="1"/>
    <col min="1808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9" width="8" style="6" customWidth="1"/>
    <col min="2060" max="2060" width="12" style="6" customWidth="1"/>
    <col min="2061" max="2061" width="8.5" style="6" customWidth="1"/>
    <col min="2062" max="2062" width="11.125" style="6" customWidth="1"/>
    <col min="2063" max="2063" width="10.25" style="6" customWidth="1"/>
    <col min="2064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5" width="8" style="6" customWidth="1"/>
    <col min="2316" max="2316" width="12" style="6" customWidth="1"/>
    <col min="2317" max="2317" width="8.5" style="6" customWidth="1"/>
    <col min="2318" max="2318" width="11.125" style="6" customWidth="1"/>
    <col min="2319" max="2319" width="10.25" style="6" customWidth="1"/>
    <col min="2320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1" width="8" style="6" customWidth="1"/>
    <col min="2572" max="2572" width="12" style="6" customWidth="1"/>
    <col min="2573" max="2573" width="8.5" style="6" customWidth="1"/>
    <col min="2574" max="2574" width="11.125" style="6" customWidth="1"/>
    <col min="2575" max="2575" width="10.25" style="6" customWidth="1"/>
    <col min="2576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7" width="8" style="6" customWidth="1"/>
    <col min="2828" max="2828" width="12" style="6" customWidth="1"/>
    <col min="2829" max="2829" width="8.5" style="6" customWidth="1"/>
    <col min="2830" max="2830" width="11.125" style="6" customWidth="1"/>
    <col min="2831" max="2831" width="10.25" style="6" customWidth="1"/>
    <col min="2832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3" width="8" style="6" customWidth="1"/>
    <col min="3084" max="3084" width="12" style="6" customWidth="1"/>
    <col min="3085" max="3085" width="8.5" style="6" customWidth="1"/>
    <col min="3086" max="3086" width="11.125" style="6" customWidth="1"/>
    <col min="3087" max="3087" width="10.25" style="6" customWidth="1"/>
    <col min="3088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9" width="8" style="6" customWidth="1"/>
    <col min="3340" max="3340" width="12" style="6" customWidth="1"/>
    <col min="3341" max="3341" width="8.5" style="6" customWidth="1"/>
    <col min="3342" max="3342" width="11.125" style="6" customWidth="1"/>
    <col min="3343" max="3343" width="10.25" style="6" customWidth="1"/>
    <col min="3344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5" width="8" style="6" customWidth="1"/>
    <col min="3596" max="3596" width="12" style="6" customWidth="1"/>
    <col min="3597" max="3597" width="8.5" style="6" customWidth="1"/>
    <col min="3598" max="3598" width="11.125" style="6" customWidth="1"/>
    <col min="3599" max="3599" width="10.25" style="6" customWidth="1"/>
    <col min="3600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1" width="8" style="6" customWidth="1"/>
    <col min="3852" max="3852" width="12" style="6" customWidth="1"/>
    <col min="3853" max="3853" width="8.5" style="6" customWidth="1"/>
    <col min="3854" max="3854" width="11.125" style="6" customWidth="1"/>
    <col min="3855" max="3855" width="10.25" style="6" customWidth="1"/>
    <col min="3856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7" width="8" style="6" customWidth="1"/>
    <col min="4108" max="4108" width="12" style="6" customWidth="1"/>
    <col min="4109" max="4109" width="8.5" style="6" customWidth="1"/>
    <col min="4110" max="4110" width="11.125" style="6" customWidth="1"/>
    <col min="4111" max="4111" width="10.25" style="6" customWidth="1"/>
    <col min="4112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3" width="8" style="6" customWidth="1"/>
    <col min="4364" max="4364" width="12" style="6" customWidth="1"/>
    <col min="4365" max="4365" width="8.5" style="6" customWidth="1"/>
    <col min="4366" max="4366" width="11.125" style="6" customWidth="1"/>
    <col min="4367" max="4367" width="10.25" style="6" customWidth="1"/>
    <col min="4368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9" width="8" style="6" customWidth="1"/>
    <col min="4620" max="4620" width="12" style="6" customWidth="1"/>
    <col min="4621" max="4621" width="8.5" style="6" customWidth="1"/>
    <col min="4622" max="4622" width="11.125" style="6" customWidth="1"/>
    <col min="4623" max="4623" width="10.25" style="6" customWidth="1"/>
    <col min="4624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5" width="8" style="6" customWidth="1"/>
    <col min="4876" max="4876" width="12" style="6" customWidth="1"/>
    <col min="4877" max="4877" width="8.5" style="6" customWidth="1"/>
    <col min="4878" max="4878" width="11.125" style="6" customWidth="1"/>
    <col min="4879" max="4879" width="10.25" style="6" customWidth="1"/>
    <col min="4880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1" width="8" style="6" customWidth="1"/>
    <col min="5132" max="5132" width="12" style="6" customWidth="1"/>
    <col min="5133" max="5133" width="8.5" style="6" customWidth="1"/>
    <col min="5134" max="5134" width="11.125" style="6" customWidth="1"/>
    <col min="5135" max="5135" width="10.25" style="6" customWidth="1"/>
    <col min="5136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7" width="8" style="6" customWidth="1"/>
    <col min="5388" max="5388" width="12" style="6" customWidth="1"/>
    <col min="5389" max="5389" width="8.5" style="6" customWidth="1"/>
    <col min="5390" max="5390" width="11.125" style="6" customWidth="1"/>
    <col min="5391" max="5391" width="10.25" style="6" customWidth="1"/>
    <col min="5392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3" width="8" style="6" customWidth="1"/>
    <col min="5644" max="5644" width="12" style="6" customWidth="1"/>
    <col min="5645" max="5645" width="8.5" style="6" customWidth="1"/>
    <col min="5646" max="5646" width="11.125" style="6" customWidth="1"/>
    <col min="5647" max="5647" width="10.25" style="6" customWidth="1"/>
    <col min="5648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9" width="8" style="6" customWidth="1"/>
    <col min="5900" max="5900" width="12" style="6" customWidth="1"/>
    <col min="5901" max="5901" width="8.5" style="6" customWidth="1"/>
    <col min="5902" max="5902" width="11.125" style="6" customWidth="1"/>
    <col min="5903" max="5903" width="10.25" style="6" customWidth="1"/>
    <col min="5904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5" width="8" style="6" customWidth="1"/>
    <col min="6156" max="6156" width="12" style="6" customWidth="1"/>
    <col min="6157" max="6157" width="8.5" style="6" customWidth="1"/>
    <col min="6158" max="6158" width="11.125" style="6" customWidth="1"/>
    <col min="6159" max="6159" width="10.25" style="6" customWidth="1"/>
    <col min="6160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1" width="8" style="6" customWidth="1"/>
    <col min="6412" max="6412" width="12" style="6" customWidth="1"/>
    <col min="6413" max="6413" width="8.5" style="6" customWidth="1"/>
    <col min="6414" max="6414" width="11.125" style="6" customWidth="1"/>
    <col min="6415" max="6415" width="10.25" style="6" customWidth="1"/>
    <col min="6416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7" width="8" style="6" customWidth="1"/>
    <col min="6668" max="6668" width="12" style="6" customWidth="1"/>
    <col min="6669" max="6669" width="8.5" style="6" customWidth="1"/>
    <col min="6670" max="6670" width="11.125" style="6" customWidth="1"/>
    <col min="6671" max="6671" width="10.25" style="6" customWidth="1"/>
    <col min="6672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3" width="8" style="6" customWidth="1"/>
    <col min="6924" max="6924" width="12" style="6" customWidth="1"/>
    <col min="6925" max="6925" width="8.5" style="6" customWidth="1"/>
    <col min="6926" max="6926" width="11.125" style="6" customWidth="1"/>
    <col min="6927" max="6927" width="10.25" style="6" customWidth="1"/>
    <col min="6928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9" width="8" style="6" customWidth="1"/>
    <col min="7180" max="7180" width="12" style="6" customWidth="1"/>
    <col min="7181" max="7181" width="8.5" style="6" customWidth="1"/>
    <col min="7182" max="7182" width="11.125" style="6" customWidth="1"/>
    <col min="7183" max="7183" width="10.25" style="6" customWidth="1"/>
    <col min="7184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5" width="8" style="6" customWidth="1"/>
    <col min="7436" max="7436" width="12" style="6" customWidth="1"/>
    <col min="7437" max="7437" width="8.5" style="6" customWidth="1"/>
    <col min="7438" max="7438" width="11.125" style="6" customWidth="1"/>
    <col min="7439" max="7439" width="10.25" style="6" customWidth="1"/>
    <col min="7440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1" width="8" style="6" customWidth="1"/>
    <col min="7692" max="7692" width="12" style="6" customWidth="1"/>
    <col min="7693" max="7693" width="8.5" style="6" customWidth="1"/>
    <col min="7694" max="7694" width="11.125" style="6" customWidth="1"/>
    <col min="7695" max="7695" width="10.25" style="6" customWidth="1"/>
    <col min="7696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7" width="8" style="6" customWidth="1"/>
    <col min="7948" max="7948" width="12" style="6" customWidth="1"/>
    <col min="7949" max="7949" width="8.5" style="6" customWidth="1"/>
    <col min="7950" max="7950" width="11.125" style="6" customWidth="1"/>
    <col min="7951" max="7951" width="10.25" style="6" customWidth="1"/>
    <col min="7952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3" width="8" style="6" customWidth="1"/>
    <col min="8204" max="8204" width="12" style="6" customWidth="1"/>
    <col min="8205" max="8205" width="8.5" style="6" customWidth="1"/>
    <col min="8206" max="8206" width="11.125" style="6" customWidth="1"/>
    <col min="8207" max="8207" width="10.25" style="6" customWidth="1"/>
    <col min="8208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9" width="8" style="6" customWidth="1"/>
    <col min="8460" max="8460" width="12" style="6" customWidth="1"/>
    <col min="8461" max="8461" width="8.5" style="6" customWidth="1"/>
    <col min="8462" max="8462" width="11.125" style="6" customWidth="1"/>
    <col min="8463" max="8463" width="10.25" style="6" customWidth="1"/>
    <col min="8464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5" width="8" style="6" customWidth="1"/>
    <col min="8716" max="8716" width="12" style="6" customWidth="1"/>
    <col min="8717" max="8717" width="8.5" style="6" customWidth="1"/>
    <col min="8718" max="8718" width="11.125" style="6" customWidth="1"/>
    <col min="8719" max="8719" width="10.25" style="6" customWidth="1"/>
    <col min="8720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1" width="8" style="6" customWidth="1"/>
    <col min="8972" max="8972" width="12" style="6" customWidth="1"/>
    <col min="8973" max="8973" width="8.5" style="6" customWidth="1"/>
    <col min="8974" max="8974" width="11.125" style="6" customWidth="1"/>
    <col min="8975" max="8975" width="10.25" style="6" customWidth="1"/>
    <col min="8976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7" width="8" style="6" customWidth="1"/>
    <col min="9228" max="9228" width="12" style="6" customWidth="1"/>
    <col min="9229" max="9229" width="8.5" style="6" customWidth="1"/>
    <col min="9230" max="9230" width="11.125" style="6" customWidth="1"/>
    <col min="9231" max="9231" width="10.25" style="6" customWidth="1"/>
    <col min="9232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3" width="8" style="6" customWidth="1"/>
    <col min="9484" max="9484" width="12" style="6" customWidth="1"/>
    <col min="9485" max="9485" width="8.5" style="6" customWidth="1"/>
    <col min="9486" max="9486" width="11.125" style="6" customWidth="1"/>
    <col min="9487" max="9487" width="10.25" style="6" customWidth="1"/>
    <col min="9488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9" width="8" style="6" customWidth="1"/>
    <col min="9740" max="9740" width="12" style="6" customWidth="1"/>
    <col min="9741" max="9741" width="8.5" style="6" customWidth="1"/>
    <col min="9742" max="9742" width="11.125" style="6" customWidth="1"/>
    <col min="9743" max="9743" width="10.25" style="6" customWidth="1"/>
    <col min="9744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5" width="8" style="6" customWidth="1"/>
    <col min="9996" max="9996" width="12" style="6" customWidth="1"/>
    <col min="9997" max="9997" width="8.5" style="6" customWidth="1"/>
    <col min="9998" max="9998" width="11.125" style="6" customWidth="1"/>
    <col min="9999" max="9999" width="10.25" style="6" customWidth="1"/>
    <col min="10000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1" width="8" style="6" customWidth="1"/>
    <col min="10252" max="10252" width="12" style="6" customWidth="1"/>
    <col min="10253" max="10253" width="8.5" style="6" customWidth="1"/>
    <col min="10254" max="10254" width="11.125" style="6" customWidth="1"/>
    <col min="10255" max="10255" width="10.25" style="6" customWidth="1"/>
    <col min="10256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7" width="8" style="6" customWidth="1"/>
    <col min="10508" max="10508" width="12" style="6" customWidth="1"/>
    <col min="10509" max="10509" width="8.5" style="6" customWidth="1"/>
    <col min="10510" max="10510" width="11.125" style="6" customWidth="1"/>
    <col min="10511" max="10511" width="10.25" style="6" customWidth="1"/>
    <col min="10512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3" width="8" style="6" customWidth="1"/>
    <col min="10764" max="10764" width="12" style="6" customWidth="1"/>
    <col min="10765" max="10765" width="8.5" style="6" customWidth="1"/>
    <col min="10766" max="10766" width="11.125" style="6" customWidth="1"/>
    <col min="10767" max="10767" width="10.25" style="6" customWidth="1"/>
    <col min="10768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9" width="8" style="6" customWidth="1"/>
    <col min="11020" max="11020" width="12" style="6" customWidth="1"/>
    <col min="11021" max="11021" width="8.5" style="6" customWidth="1"/>
    <col min="11022" max="11022" width="11.125" style="6" customWidth="1"/>
    <col min="11023" max="11023" width="10.25" style="6" customWidth="1"/>
    <col min="11024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5" width="8" style="6" customWidth="1"/>
    <col min="11276" max="11276" width="12" style="6" customWidth="1"/>
    <col min="11277" max="11277" width="8.5" style="6" customWidth="1"/>
    <col min="11278" max="11278" width="11.125" style="6" customWidth="1"/>
    <col min="11279" max="11279" width="10.25" style="6" customWidth="1"/>
    <col min="11280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1" width="8" style="6" customWidth="1"/>
    <col min="11532" max="11532" width="12" style="6" customWidth="1"/>
    <col min="11533" max="11533" width="8.5" style="6" customWidth="1"/>
    <col min="11534" max="11534" width="11.125" style="6" customWidth="1"/>
    <col min="11535" max="11535" width="10.25" style="6" customWidth="1"/>
    <col min="11536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7" width="8" style="6" customWidth="1"/>
    <col min="11788" max="11788" width="12" style="6" customWidth="1"/>
    <col min="11789" max="11789" width="8.5" style="6" customWidth="1"/>
    <col min="11790" max="11790" width="11.125" style="6" customWidth="1"/>
    <col min="11791" max="11791" width="10.25" style="6" customWidth="1"/>
    <col min="11792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3" width="8" style="6" customWidth="1"/>
    <col min="12044" max="12044" width="12" style="6" customWidth="1"/>
    <col min="12045" max="12045" width="8.5" style="6" customWidth="1"/>
    <col min="12046" max="12046" width="11.125" style="6" customWidth="1"/>
    <col min="12047" max="12047" width="10.25" style="6" customWidth="1"/>
    <col min="12048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9" width="8" style="6" customWidth="1"/>
    <col min="12300" max="12300" width="12" style="6" customWidth="1"/>
    <col min="12301" max="12301" width="8.5" style="6" customWidth="1"/>
    <col min="12302" max="12302" width="11.125" style="6" customWidth="1"/>
    <col min="12303" max="12303" width="10.25" style="6" customWidth="1"/>
    <col min="12304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5" width="8" style="6" customWidth="1"/>
    <col min="12556" max="12556" width="12" style="6" customWidth="1"/>
    <col min="12557" max="12557" width="8.5" style="6" customWidth="1"/>
    <col min="12558" max="12558" width="11.125" style="6" customWidth="1"/>
    <col min="12559" max="12559" width="10.25" style="6" customWidth="1"/>
    <col min="12560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1" width="8" style="6" customWidth="1"/>
    <col min="12812" max="12812" width="12" style="6" customWidth="1"/>
    <col min="12813" max="12813" width="8.5" style="6" customWidth="1"/>
    <col min="12814" max="12814" width="11.125" style="6" customWidth="1"/>
    <col min="12815" max="12815" width="10.25" style="6" customWidth="1"/>
    <col min="12816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7" width="8" style="6" customWidth="1"/>
    <col min="13068" max="13068" width="12" style="6" customWidth="1"/>
    <col min="13069" max="13069" width="8.5" style="6" customWidth="1"/>
    <col min="13070" max="13070" width="11.125" style="6" customWidth="1"/>
    <col min="13071" max="13071" width="10.25" style="6" customWidth="1"/>
    <col min="13072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3" width="8" style="6" customWidth="1"/>
    <col min="13324" max="13324" width="12" style="6" customWidth="1"/>
    <col min="13325" max="13325" width="8.5" style="6" customWidth="1"/>
    <col min="13326" max="13326" width="11.125" style="6" customWidth="1"/>
    <col min="13327" max="13327" width="10.25" style="6" customWidth="1"/>
    <col min="13328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9" width="8" style="6" customWidth="1"/>
    <col min="13580" max="13580" width="12" style="6" customWidth="1"/>
    <col min="13581" max="13581" width="8.5" style="6" customWidth="1"/>
    <col min="13582" max="13582" width="11.125" style="6" customWidth="1"/>
    <col min="13583" max="13583" width="10.25" style="6" customWidth="1"/>
    <col min="13584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5" width="8" style="6" customWidth="1"/>
    <col min="13836" max="13836" width="12" style="6" customWidth="1"/>
    <col min="13837" max="13837" width="8.5" style="6" customWidth="1"/>
    <col min="13838" max="13838" width="11.125" style="6" customWidth="1"/>
    <col min="13839" max="13839" width="10.25" style="6" customWidth="1"/>
    <col min="13840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1" width="8" style="6" customWidth="1"/>
    <col min="14092" max="14092" width="12" style="6" customWidth="1"/>
    <col min="14093" max="14093" width="8.5" style="6" customWidth="1"/>
    <col min="14094" max="14094" width="11.125" style="6" customWidth="1"/>
    <col min="14095" max="14095" width="10.25" style="6" customWidth="1"/>
    <col min="14096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7" width="8" style="6" customWidth="1"/>
    <col min="14348" max="14348" width="12" style="6" customWidth="1"/>
    <col min="14349" max="14349" width="8.5" style="6" customWidth="1"/>
    <col min="14350" max="14350" width="11.125" style="6" customWidth="1"/>
    <col min="14351" max="14351" width="10.25" style="6" customWidth="1"/>
    <col min="14352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3" width="8" style="6" customWidth="1"/>
    <col min="14604" max="14604" width="12" style="6" customWidth="1"/>
    <col min="14605" max="14605" width="8.5" style="6" customWidth="1"/>
    <col min="14606" max="14606" width="11.125" style="6" customWidth="1"/>
    <col min="14607" max="14607" width="10.25" style="6" customWidth="1"/>
    <col min="14608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9" width="8" style="6" customWidth="1"/>
    <col min="14860" max="14860" width="12" style="6" customWidth="1"/>
    <col min="14861" max="14861" width="8.5" style="6" customWidth="1"/>
    <col min="14862" max="14862" width="11.125" style="6" customWidth="1"/>
    <col min="14863" max="14863" width="10.25" style="6" customWidth="1"/>
    <col min="14864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5" width="8" style="6" customWidth="1"/>
    <col min="15116" max="15116" width="12" style="6" customWidth="1"/>
    <col min="15117" max="15117" width="8.5" style="6" customWidth="1"/>
    <col min="15118" max="15118" width="11.125" style="6" customWidth="1"/>
    <col min="15119" max="15119" width="10.25" style="6" customWidth="1"/>
    <col min="15120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1" width="8" style="6" customWidth="1"/>
    <col min="15372" max="15372" width="12" style="6" customWidth="1"/>
    <col min="15373" max="15373" width="8.5" style="6" customWidth="1"/>
    <col min="15374" max="15374" width="11.125" style="6" customWidth="1"/>
    <col min="15375" max="15375" width="10.25" style="6" customWidth="1"/>
    <col min="15376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7" width="8" style="6" customWidth="1"/>
    <col min="15628" max="15628" width="12" style="6" customWidth="1"/>
    <col min="15629" max="15629" width="8.5" style="6" customWidth="1"/>
    <col min="15630" max="15630" width="11.125" style="6" customWidth="1"/>
    <col min="15631" max="15631" width="10.25" style="6" customWidth="1"/>
    <col min="15632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3" width="8" style="6" customWidth="1"/>
    <col min="15884" max="15884" width="12" style="6" customWidth="1"/>
    <col min="15885" max="15885" width="8.5" style="6" customWidth="1"/>
    <col min="15886" max="15886" width="11.125" style="6" customWidth="1"/>
    <col min="15887" max="15887" width="10.25" style="6" customWidth="1"/>
    <col min="15888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9" width="8" style="6" customWidth="1"/>
    <col min="16140" max="16140" width="12" style="6" customWidth="1"/>
    <col min="16141" max="16141" width="8.5" style="6" customWidth="1"/>
    <col min="16142" max="16142" width="11.125" style="6" customWidth="1"/>
    <col min="16143" max="16143" width="10.25" style="6" customWidth="1"/>
    <col min="16144" max="16171" width="8" style="6" customWidth="1"/>
    <col min="16172" max="16384" width="9" style="6"/>
  </cols>
  <sheetData>
    <row r="1" spans="1:15" ht="98.25" customHeight="1" x14ac:dyDescent="0.35">
      <c r="A1" s="15" t="s">
        <v>24</v>
      </c>
      <c r="D1" s="18"/>
      <c r="E1" s="19"/>
      <c r="F1" s="19"/>
      <c r="G1" s="18" t="s">
        <v>25</v>
      </c>
      <c r="H1" s="19"/>
      <c r="I1" s="19"/>
      <c r="J1" s="19"/>
      <c r="K1" s="19"/>
      <c r="L1" s="19"/>
    </row>
    <row r="2" spans="1:15" ht="78.75" customHeight="1" x14ac:dyDescent="0.2">
      <c r="A2" s="12"/>
      <c r="B2" s="12"/>
      <c r="C2" s="12"/>
      <c r="D2" s="8" t="s">
        <v>10</v>
      </c>
      <c r="E2" s="8" t="s">
        <v>99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22" t="s">
        <v>17</v>
      </c>
      <c r="M2" s="22"/>
      <c r="N2" s="22"/>
      <c r="O2" s="22"/>
    </row>
    <row r="3" spans="1:15" ht="28.5" customHeight="1" x14ac:dyDescent="0.2">
      <c r="A3" s="14" t="s">
        <v>0</v>
      </c>
      <c r="B3" s="14" t="s">
        <v>1</v>
      </c>
      <c r="C3" s="14" t="s">
        <v>27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2</v>
      </c>
      <c r="L3" s="12" t="s">
        <v>3</v>
      </c>
      <c r="M3" s="12" t="s">
        <v>4</v>
      </c>
      <c r="N3" s="12" t="s">
        <v>5</v>
      </c>
      <c r="O3" s="12" t="s">
        <v>6</v>
      </c>
    </row>
    <row r="4" spans="1:15" ht="12.75" x14ac:dyDescent="0.2">
      <c r="A4" s="23" t="s">
        <v>24</v>
      </c>
      <c r="B4" s="23"/>
      <c r="C4" s="23"/>
      <c r="D4" s="13" t="s">
        <v>100</v>
      </c>
      <c r="E4" s="13" t="s">
        <v>101</v>
      </c>
      <c r="F4" s="13" t="s">
        <v>23</v>
      </c>
      <c r="G4" s="13" t="s">
        <v>102</v>
      </c>
      <c r="H4" s="13" t="s">
        <v>23</v>
      </c>
      <c r="I4" s="13" t="s">
        <v>103</v>
      </c>
      <c r="J4" s="13" t="s">
        <v>100</v>
      </c>
      <c r="K4" s="13" t="s">
        <v>100</v>
      </c>
      <c r="L4" s="9">
        <v>3.89</v>
      </c>
      <c r="M4" s="10">
        <v>58</v>
      </c>
      <c r="N4" s="10">
        <v>20</v>
      </c>
      <c r="O4" s="11">
        <f>N4/M4</f>
        <v>0.34482758620689657</v>
      </c>
    </row>
    <row r="5" spans="1:15" ht="12.75" x14ac:dyDescent="0.2">
      <c r="A5" s="1" t="s">
        <v>37</v>
      </c>
      <c r="B5" s="1">
        <v>7410301</v>
      </c>
      <c r="C5" s="1" t="s">
        <v>84</v>
      </c>
      <c r="D5" s="2">
        <v>4</v>
      </c>
      <c r="E5" s="2">
        <v>3.91</v>
      </c>
      <c r="F5" s="2">
        <v>4.75</v>
      </c>
      <c r="G5" s="2">
        <v>4.0999999999999996</v>
      </c>
      <c r="H5" s="2">
        <v>4.75</v>
      </c>
      <c r="I5" s="2">
        <v>4.22</v>
      </c>
      <c r="J5" s="2">
        <v>4</v>
      </c>
      <c r="K5" s="2">
        <v>4</v>
      </c>
      <c r="L5" s="1">
        <v>3.89</v>
      </c>
      <c r="M5" s="3">
        <v>58</v>
      </c>
      <c r="N5" s="3">
        <v>19</v>
      </c>
      <c r="O5" s="4">
        <v>0.32758620689655171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הרצאות פרונטליות</vt:lpstr>
      <vt:lpstr>מתוקשב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2021-02-17T06:07:29Z</dcterms:modified>
</cp:coreProperties>
</file>