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<sst xmlns="http://schemas.openxmlformats.org/spreadsheetml/2006/main" count="92" uniqueCount="61">
  <si>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</si>
  <si>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</si>
  <si>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</si>
  <si>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</si>
  <si>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</si>
  <si>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</si>
  <si>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</si>
  <si>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</si>
  <si>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</si>
  <si>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</si>
  <si>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</si>
  <si>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</si>
  <si>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לערבית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</si>
  <si>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</si>
  <si>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</si>
  <si>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</si>
  <si>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4.33</t>
  </si>
  <si>
    <t>4.07</t>
  </si>
  <si>
    <t>4.25</t>
  </si>
  <si>
    <t>4.62</t>
  </si>
  <si>
    <t>4.57</t>
  </si>
  <si>
    <t>4.30</t>
  </si>
  <si>
    <t>4.36</t>
  </si>
  <si>
    <t>בסיליוס בוארדי, ד"ר</t>
  </si>
  <si>
    <t>תפיסת המקום בספרות הערבית בישראל</t>
  </si>
  <si>
    <t>יעקב (קובי) יוסף, ד"ר</t>
  </si>
  <si>
    <t>סוגיות חברתיות ופוליטיות בחקר הסולטנות הממלוכית</t>
  </si>
  <si>
    <t>סוגיות בשירה הערבית המודרנית</t>
  </si>
  <si>
    <t>אלמוג כשר, ד"ר</t>
  </si>
  <si>
    <t>מבוא לספרות הדקדוקית הערבית</t>
  </si>
  <si>
    <t>יצחק רוטנשטרייך, מר</t>
  </si>
  <si>
    <t>קריאה ביצירותיהם של סופרים מצריים מודרניים</t>
  </si>
  <si>
    <t>דורית גוטספלד, ד"ר</t>
  </si>
  <si>
    <t>עיונים ביצירותיהם של סופרות וסופרים ערבים</t>
  </si>
  <si>
    <t>רפיק אבו-בכר, ד"ר</t>
  </si>
  <si>
    <t>ערבית מדוברת לתלמידי מז"ת</t>
  </si>
  <si>
    <t>ליבנת הולצמן, ד"ר</t>
  </si>
  <si>
    <t>קוראן ותפסיר</t>
  </si>
  <si>
    <t>תחביר ב'</t>
  </si>
  <si>
    <t>גאולה אלימלך, ד"ר</t>
  </si>
  <si>
    <t>פרקים בתולדות הספרות הערבית המודרנית</t>
  </si>
  <si>
    <t>מירב נדלר-עקירב, ד"ר</t>
  </si>
  <si>
    <t>פרשנות המקרא בלשון הערבית-היהודית</t>
  </si>
  <si>
    <t>יצחק-צבי לנגרמן, פרופ'</t>
  </si>
  <si>
    <t>פרשנות צופית לקוראן</t>
  </si>
  <si>
    <t>המתרגל לימד בצורה ברורה ומובנת.</t>
  </si>
  <si>
    <t>באופן כללי, אני מרוצה מהתרגול בקורס.</t>
  </si>
  <si>
    <t>4.44</t>
  </si>
  <si>
    <t>4.24</t>
  </si>
  <si>
    <t>4.34</t>
  </si>
  <si>
    <t>הילה פלד-שפירא, ד"ר</t>
  </si>
  <si>
    <t>ערבית למתחילים</t>
  </si>
  <si>
    <t>שרון שטרית-ששון, ד"ר</t>
  </si>
  <si>
    <t>ערבית שימושית ב</t>
  </si>
  <si>
    <t>טקסטים היסטוריים קלאסיים</t>
  </si>
  <si>
    <t>קריאת טקסטים היסטוריים קלאסיים</t>
  </si>
  <si>
    <t>דקדוק ערבי</t>
  </si>
  <si>
    <t>ערבית שימושית ד</t>
  </si>
  <si>
    <t>ערבית למתקדמים</t>
  </si>
  <si>
    <t>אליעזר שלוסברג, פרופ'</t>
  </si>
  <si>
    <t>תחביר א'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</si>
</sst>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1" fillId="0" borderId="0" xfId="145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9" t="s">
        <v>12</v>
      </c>
      <c r="D1" s="14"/>
      <c r="E1" s="3"/>
      <c r="F1" s="3"/>
      <c r="G1" s="14" t="s">
        <v>13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8</v>
      </c>
      <c r="E2" s="15" t="s">
        <v>9</v>
      </c>
      <c r="F2" s="15" t="s">
        <v>7</v>
      </c>
      <c r="G2" s="15" t="s">
        <v>10</v>
      </c>
      <c r="H2" s="15" t="s">
        <v>14</v>
      </c>
      <c r="I2" s="15" t="s">
        <v>11</v>
      </c>
      <c r="J2" s="22"/>
      <c r="K2" s="22"/>
      <c r="L2" s="22"/>
      <c r="M2" s="22"/>
    </row>
    <row r="3" spans="1:13" ht="28.5" customHeight="1" x14ac:dyDescent="0.2">
      <c r="A3" s="21" t="s">
        <v>0</v>
      </c>
      <c r="B3" s="21" t="s">
        <v>15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3" t="s">
        <v>12</v>
      </c>
      <c r="B4" s="23"/>
      <c r="C4" s="23"/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16" t="s">
        <v>22</v>
      </c>
      <c r="K4" s="17">
        <v>1082</v>
      </c>
      <c r="L4" s="17">
        <v>200</v>
      </c>
      <c r="M4" s="18">
        <v>0.18484288354898337</v>
      </c>
    </row>
    <row r="5" spans="1:13" ht="15.75" customHeight="1" x14ac:dyDescent="0.2">
      <c r="A5" s="4" t="s">
        <v>23</v>
      </c>
      <c r="B5" s="4" t="s">
        <v>24</v>
      </c>
      <c r="C5" s="4">
        <v>3635201</v>
      </c>
      <c r="D5" s="5">
        <v>4.5999999999999996</v>
      </c>
      <c r="E5" s="5">
        <v>5</v>
      </c>
      <c r="F5" s="5">
        <v>4.5999999999999996</v>
      </c>
      <c r="G5" s="5">
        <v>5</v>
      </c>
      <c r="H5" s="5">
        <v>5</v>
      </c>
      <c r="I5" s="5">
        <v>4.8</v>
      </c>
      <c r="J5" s="4">
        <v>4.82</v>
      </c>
      <c r="K5" s="6">
        <v>16</v>
      </c>
      <c r="L5" s="6">
        <v>5</v>
      </c>
      <c r="M5" s="7">
        <v>0.3125</v>
      </c>
    </row>
    <row r="6" spans="1:13" ht="15.75" customHeight="1" x14ac:dyDescent="0.2">
      <c r="A6" s="4" t="s">
        <v>25</v>
      </c>
      <c r="B6" s="4" t="s">
        <v>26</v>
      </c>
      <c r="C6" s="4">
        <v>3672301</v>
      </c>
      <c r="D6" s="5">
        <v>4.8</v>
      </c>
      <c r="E6" s="5">
        <v>4.5999999999999996</v>
      </c>
      <c r="F6" s="5">
        <v>4.8</v>
      </c>
      <c r="G6" s="5">
        <v>5</v>
      </c>
      <c r="H6" s="5">
        <v>4.8</v>
      </c>
      <c r="I6" s="5">
        <v>4.8</v>
      </c>
      <c r="J6" s="4">
        <v>4.8</v>
      </c>
      <c r="K6" s="6">
        <v>16</v>
      </c>
      <c r="L6" s="6">
        <v>5</v>
      </c>
      <c r="M6" s="7">
        <v>0.3125</v>
      </c>
    </row>
    <row r="7" spans="1:13" ht="15.75" customHeight="1" x14ac:dyDescent="0.2">
      <c r="A7" s="4" t="s">
        <v>23</v>
      </c>
      <c r="B7" s="4" t="s">
        <v>27</v>
      </c>
      <c r="C7" s="4">
        <v>3666901</v>
      </c>
      <c r="D7" s="5">
        <v>4.88</v>
      </c>
      <c r="E7" s="5">
        <v>4.88</v>
      </c>
      <c r="F7" s="5">
        <v>4.13</v>
      </c>
      <c r="G7" s="5">
        <v>4.88</v>
      </c>
      <c r="H7" s="5">
        <v>4.88</v>
      </c>
      <c r="I7" s="5">
        <v>4.63</v>
      </c>
      <c r="J7" s="4">
        <v>4.71</v>
      </c>
      <c r="K7" s="6">
        <v>22</v>
      </c>
      <c r="L7" s="6">
        <v>8</v>
      </c>
      <c r="M7" s="7">
        <v>0.36363636363636365</v>
      </c>
    </row>
    <row r="8" spans="1:13" ht="15.75" customHeight="1" x14ac:dyDescent="0.2">
      <c r="A8" s="4" t="s">
        <v>28</v>
      </c>
      <c r="B8" s="4" t="s">
        <v>29</v>
      </c>
      <c r="C8" s="4">
        <v>3635601</v>
      </c>
      <c r="D8" s="5">
        <v>4.57</v>
      </c>
      <c r="E8" s="5">
        <v>4.5</v>
      </c>
      <c r="F8" s="5">
        <v>4.57</v>
      </c>
      <c r="G8" s="5">
        <v>4.71</v>
      </c>
      <c r="H8" s="5">
        <v>4.8600000000000003</v>
      </c>
      <c r="I8" s="5">
        <v>4.8600000000000003</v>
      </c>
      <c r="J8" s="4">
        <v>4.68</v>
      </c>
      <c r="K8" s="6">
        <v>19</v>
      </c>
      <c r="L8" s="6">
        <v>7</v>
      </c>
      <c r="M8" s="7">
        <v>0.36842105263157893</v>
      </c>
    </row>
    <row r="9" spans="1:13" ht="15.75" customHeight="1" x14ac:dyDescent="0.2">
      <c r="A9" s="4" t="s">
        <v>30</v>
      </c>
      <c r="B9" s="4" t="s">
        <v>31</v>
      </c>
      <c r="C9" s="4">
        <v>3615401</v>
      </c>
      <c r="D9" s="5">
        <v>4.71</v>
      </c>
      <c r="E9" s="5">
        <v>4.29</v>
      </c>
      <c r="F9" s="5">
        <v>4.5</v>
      </c>
      <c r="G9" s="5">
        <v>4.71</v>
      </c>
      <c r="H9" s="5">
        <v>4.71</v>
      </c>
      <c r="I9" s="5">
        <v>4.71</v>
      </c>
      <c r="J9" s="4">
        <v>4.6100000000000003</v>
      </c>
      <c r="K9" s="6">
        <v>15</v>
      </c>
      <c r="L9" s="6">
        <v>7</v>
      </c>
      <c r="M9" s="7">
        <v>0.46666666666666667</v>
      </c>
    </row>
    <row r="10" spans="1:13" ht="15.75" customHeight="1" x14ac:dyDescent="0.2">
      <c r="A10" s="4" t="s">
        <v>32</v>
      </c>
      <c r="B10" s="4" t="s">
        <v>33</v>
      </c>
      <c r="C10" s="4">
        <v>3635301</v>
      </c>
      <c r="D10" s="5">
        <v>4.88</v>
      </c>
      <c r="E10" s="5">
        <v>4.5</v>
      </c>
      <c r="F10" s="5">
        <v>4.5</v>
      </c>
      <c r="G10" s="5">
        <v>5</v>
      </c>
      <c r="H10" s="5">
        <v>4.13</v>
      </c>
      <c r="I10" s="5">
        <v>4.5</v>
      </c>
      <c r="J10" s="4">
        <v>4.58</v>
      </c>
      <c r="K10" s="6">
        <v>21</v>
      </c>
      <c r="L10" s="6">
        <v>8</v>
      </c>
      <c r="M10" s="7">
        <v>0.38095238095238093</v>
      </c>
    </row>
    <row r="11" spans="1:13" ht="15.75" customHeight="1" x14ac:dyDescent="0.2">
      <c r="A11" s="4" t="s">
        <v>34</v>
      </c>
      <c r="B11" s="4" t="s">
        <v>35</v>
      </c>
      <c r="C11" s="4">
        <v>3621401</v>
      </c>
      <c r="D11" s="5">
        <v>4.38</v>
      </c>
      <c r="E11" s="5">
        <v>4.5</v>
      </c>
      <c r="F11" s="5">
        <v>4.25</v>
      </c>
      <c r="G11" s="5">
        <v>4.75</v>
      </c>
      <c r="H11" s="5">
        <v>4.71</v>
      </c>
      <c r="I11" s="5">
        <v>4.38</v>
      </c>
      <c r="J11" s="4">
        <v>4.49</v>
      </c>
      <c r="K11" s="6">
        <v>16</v>
      </c>
      <c r="L11" s="6">
        <v>8</v>
      </c>
      <c r="M11" s="7">
        <v>0.5</v>
      </c>
    </row>
    <row r="12" spans="1:13" ht="15.75" customHeight="1" x14ac:dyDescent="0.2">
      <c r="A12" s="4" t="s">
        <v>36</v>
      </c>
      <c r="B12" s="4" t="s">
        <v>37</v>
      </c>
      <c r="C12" s="4">
        <v>3621602</v>
      </c>
      <c r="D12" s="5">
        <v>4.63</v>
      </c>
      <c r="E12" s="5">
        <v>4</v>
      </c>
      <c r="F12" s="5">
        <v>4.63</v>
      </c>
      <c r="G12" s="5">
        <v>4</v>
      </c>
      <c r="H12" s="5">
        <v>4.33</v>
      </c>
      <c r="I12" s="5">
        <v>4</v>
      </c>
      <c r="J12" s="4">
        <v>4.26</v>
      </c>
      <c r="K12" s="6">
        <v>21</v>
      </c>
      <c r="L12" s="6">
        <v>8</v>
      </c>
      <c r="M12" s="7">
        <v>0.38095238095238093</v>
      </c>
    </row>
    <row r="13" spans="1:13" ht="15.75" customHeight="1" x14ac:dyDescent="0.2">
      <c r="A13" s="4" t="s">
        <v>28</v>
      </c>
      <c r="B13" s="4" t="s">
        <v>38</v>
      </c>
      <c r="C13" s="4">
        <v>3620301</v>
      </c>
      <c r="D13" s="5">
        <v>4</v>
      </c>
      <c r="E13" s="5">
        <v>3.67</v>
      </c>
      <c r="F13" s="5">
        <v>3.6</v>
      </c>
      <c r="G13" s="5">
        <v>4.9000000000000004</v>
      </c>
      <c r="H13" s="5">
        <v>4.8899999999999997</v>
      </c>
      <c r="I13" s="5">
        <v>4.2</v>
      </c>
      <c r="J13" s="4">
        <v>4.21</v>
      </c>
      <c r="K13" s="6">
        <v>33</v>
      </c>
      <c r="L13" s="6">
        <v>10</v>
      </c>
      <c r="M13" s="7">
        <v>0.30303030303030304</v>
      </c>
    </row>
    <row r="14" spans="1:13" ht="15.75" customHeight="1" x14ac:dyDescent="0.2">
      <c r="A14" s="4" t="s">
        <v>23</v>
      </c>
      <c r="B14" s="4" t="s">
        <v>27</v>
      </c>
      <c r="C14" s="4">
        <v>3667001</v>
      </c>
      <c r="D14" s="5">
        <v>4.4000000000000004</v>
      </c>
      <c r="E14" s="5">
        <v>3.4</v>
      </c>
      <c r="F14" s="5">
        <v>3.2</v>
      </c>
      <c r="G14" s="5">
        <v>4.5999999999999996</v>
      </c>
      <c r="H14" s="5">
        <v>4.2</v>
      </c>
      <c r="I14" s="5">
        <v>4.8</v>
      </c>
      <c r="J14" s="4">
        <v>4.0999999999999996</v>
      </c>
      <c r="K14" s="6">
        <v>16</v>
      </c>
      <c r="L14" s="6">
        <v>5</v>
      </c>
      <c r="M14" s="7">
        <v>0.3125</v>
      </c>
    </row>
    <row r="15" spans="1:13" ht="15.75" customHeight="1" x14ac:dyDescent="0.2">
      <c r="A15" s="4" t="s">
        <v>39</v>
      </c>
      <c r="B15" s="4" t="s">
        <v>40</v>
      </c>
      <c r="C15" s="4">
        <v>3623301</v>
      </c>
      <c r="D15" s="5">
        <v>3.55</v>
      </c>
      <c r="E15" s="5">
        <v>2.7</v>
      </c>
      <c r="F15" s="5">
        <v>3.64</v>
      </c>
      <c r="G15" s="5">
        <v>4.2699999999999996</v>
      </c>
      <c r="H15" s="5">
        <v>4.4000000000000004</v>
      </c>
      <c r="I15" s="5">
        <v>3.45</v>
      </c>
      <c r="J15" s="4">
        <v>3.67</v>
      </c>
      <c r="K15" s="6">
        <v>37</v>
      </c>
      <c r="L15" s="6">
        <v>12</v>
      </c>
      <c r="M15" s="7">
        <v>0.32432432432432434</v>
      </c>
    </row>
    <row r="16" spans="1:13" ht="15.75" customHeight="1" x14ac:dyDescent="0.2">
      <c r="A16" s="4" t="s">
        <v>41</v>
      </c>
      <c r="B16" s="4" t="s">
        <v>42</v>
      </c>
      <c r="C16" s="4">
        <v>3674101</v>
      </c>
      <c r="D16" s="5">
        <v>4</v>
      </c>
      <c r="E16" s="5">
        <v>3</v>
      </c>
      <c r="F16" s="5">
        <v>4</v>
      </c>
      <c r="G16" s="5">
        <v>3.5</v>
      </c>
      <c r="H16" s="5">
        <v>3.67</v>
      </c>
      <c r="I16" s="5">
        <v>3.25</v>
      </c>
      <c r="J16" s="4">
        <v>3.57</v>
      </c>
      <c r="K16" s="6">
        <v>15</v>
      </c>
      <c r="L16" s="6">
        <v>5</v>
      </c>
      <c r="M16" s="7">
        <v>0.33333333333333331</v>
      </c>
    </row>
    <row r="17" spans="1:13" ht="15.75" customHeight="1" x14ac:dyDescent="0.2">
      <c r="A17" s="4" t="s">
        <v>43</v>
      </c>
      <c r="B17" s="4" t="s">
        <v>44</v>
      </c>
      <c r="C17" s="4">
        <v>3699501</v>
      </c>
      <c r="D17" s="5">
        <v>2.25</v>
      </c>
      <c r="E17" s="5">
        <v>2.25</v>
      </c>
      <c r="F17" s="5">
        <v>2.75</v>
      </c>
      <c r="G17" s="5">
        <v>2.75</v>
      </c>
      <c r="H17" s="5">
        <v>3</v>
      </c>
      <c r="I17" s="5">
        <v>2.5</v>
      </c>
      <c r="J17" s="4">
        <v>2.58</v>
      </c>
      <c r="K17" s="6">
        <v>16</v>
      </c>
      <c r="L17" s="6">
        <v>5</v>
      </c>
      <c r="M17" s="7">
        <v>0.3125</v>
      </c>
    </row>
    <row r="18" spans="1:13" ht="15.75" customHeight="1" x14ac:dyDescent="0.25"/>
    <row r="19" spans="1:13" ht="15.75" customHeight="1" x14ac:dyDescent="0.25"/>
    <row r="20" spans="1:13" ht="15.75" customHeight="1" x14ac:dyDescent="0.25"/>
    <row r="21" spans="1:13" ht="15.75" customHeight="1" x14ac:dyDescent="0.25"/>
    <row r="22" spans="1:13" ht="15.75" customHeight="1" x14ac:dyDescent="0.25"/>
    <row r="23" spans="1:13" ht="15.75" customHeight="1" x14ac:dyDescent="0.25"/>
    <row r="24" spans="1:13" ht="15.75" customHeight="1" x14ac:dyDescent="0.25"/>
    <row r="25" spans="1:13" ht="15.75" customHeight="1" x14ac:dyDescent="0.25"/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4" t="s">
        <v>12</v>
      </c>
      <c r="D1" s="14"/>
      <c r="E1" s="3"/>
      <c r="F1" s="3"/>
      <c r="G1" s="14" t="s">
        <v>13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45</v>
      </c>
      <c r="E2" s="15" t="s">
        <v>46</v>
      </c>
      <c r="F2" s="22"/>
      <c r="G2" s="22"/>
      <c r="H2" s="22"/>
      <c r="I2" s="22"/>
    </row>
    <row r="3" spans="1:12" ht="28.5" customHeight="1" x14ac:dyDescent="0.2">
      <c r="A3" s="21" t="s">
        <v>0</v>
      </c>
      <c r="B3" s="21" t="s">
        <v>15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3" t="s">
        <v>12</v>
      </c>
      <c r="B4" s="23"/>
      <c r="C4" s="23"/>
      <c r="D4" s="20" t="s">
        <v>47</v>
      </c>
      <c r="E4" s="20" t="s">
        <v>48</v>
      </c>
      <c r="F4" s="16" t="s">
        <v>49</v>
      </c>
      <c r="G4" s="17">
        <v>356</v>
      </c>
      <c r="H4" s="17">
        <v>116</v>
      </c>
      <c r="I4" s="18">
        <f>H4/G4</f>
        <v>0.3258426966292135</v>
      </c>
    </row>
    <row r="5" spans="1:12" ht="15.75" customHeight="1" x14ac:dyDescent="0.2">
      <c r="A5" s="4" t="s">
        <v>50</v>
      </c>
      <c r="B5" s="4" t="s">
        <v>51</v>
      </c>
      <c r="C5" s="4">
        <v>3600111</v>
      </c>
      <c r="D5" s="5">
        <v>5</v>
      </c>
      <c r="E5" s="5">
        <v>5</v>
      </c>
      <c r="F5" s="4">
        <v>5</v>
      </c>
      <c r="G5" s="6">
        <v>31</v>
      </c>
      <c r="H5" s="6">
        <v>14</v>
      </c>
      <c r="I5" s="7">
        <v>0.45161290322580644</v>
      </c>
    </row>
    <row r="6" spans="1:12" ht="15.75" customHeight="1" x14ac:dyDescent="0.2">
      <c r="A6" s="4" t="s">
        <v>52</v>
      </c>
      <c r="B6" s="4" t="s">
        <v>51</v>
      </c>
      <c r="C6" s="4">
        <v>3600116</v>
      </c>
      <c r="D6" s="5">
        <v>5</v>
      </c>
      <c r="E6" s="5">
        <v>5</v>
      </c>
      <c r="F6" s="4">
        <v>5</v>
      </c>
      <c r="G6" s="6">
        <v>34</v>
      </c>
      <c r="H6" s="6">
        <v>13</v>
      </c>
      <c r="I6" s="7">
        <v>0.38235294117647056</v>
      </c>
    </row>
    <row r="7" spans="1:12" ht="15.75" customHeight="1" x14ac:dyDescent="0.2">
      <c r="A7" s="4" t="s">
        <v>52</v>
      </c>
      <c r="B7" s="4" t="s">
        <v>53</v>
      </c>
      <c r="C7" s="4">
        <v>3620501</v>
      </c>
      <c r="D7" s="5">
        <v>4.67</v>
      </c>
      <c r="E7" s="5">
        <v>5</v>
      </c>
      <c r="F7" s="4">
        <v>4.83</v>
      </c>
      <c r="G7" s="6">
        <v>11</v>
      </c>
      <c r="H7" s="6">
        <v>6</v>
      </c>
      <c r="I7" s="7">
        <v>0.54545454545454541</v>
      </c>
    </row>
    <row r="8" spans="1:12" ht="15.75" customHeight="1" x14ac:dyDescent="0.2">
      <c r="A8" s="4" t="s">
        <v>25</v>
      </c>
      <c r="B8" s="4" t="s">
        <v>54</v>
      </c>
      <c r="C8" s="4">
        <v>3613001</v>
      </c>
      <c r="D8" s="5">
        <v>4.7</v>
      </c>
      <c r="E8" s="5">
        <v>4.7</v>
      </c>
      <c r="F8" s="4">
        <v>4.7</v>
      </c>
      <c r="G8" s="6">
        <v>39</v>
      </c>
      <c r="H8" s="6">
        <v>10</v>
      </c>
      <c r="I8" s="7">
        <v>0.25641025641025639</v>
      </c>
    </row>
    <row r="9" spans="1:12" ht="15.75" customHeight="1" x14ac:dyDescent="0.2">
      <c r="A9" s="4" t="s">
        <v>39</v>
      </c>
      <c r="B9" s="4" t="s">
        <v>51</v>
      </c>
      <c r="C9" s="4">
        <v>3600109</v>
      </c>
      <c r="D9" s="5">
        <v>4.75</v>
      </c>
      <c r="E9" s="5">
        <v>4.63</v>
      </c>
      <c r="F9" s="4">
        <v>4.6900000000000004</v>
      </c>
      <c r="G9" s="6">
        <v>21</v>
      </c>
      <c r="H9" s="6">
        <v>9</v>
      </c>
      <c r="I9" s="7">
        <v>0.42857142857142855</v>
      </c>
    </row>
    <row r="10" spans="1:12" ht="15.75" customHeight="1" x14ac:dyDescent="0.2">
      <c r="A10" s="4" t="s">
        <v>30</v>
      </c>
      <c r="B10" s="4" t="s">
        <v>55</v>
      </c>
      <c r="C10" s="4">
        <v>3650903</v>
      </c>
      <c r="D10" s="5">
        <v>4.67</v>
      </c>
      <c r="E10" s="5">
        <v>4.5</v>
      </c>
      <c r="F10" s="4">
        <v>4.58</v>
      </c>
      <c r="G10" s="6">
        <v>12</v>
      </c>
      <c r="H10" s="6">
        <v>6</v>
      </c>
      <c r="I10" s="7">
        <v>0.5</v>
      </c>
    </row>
    <row r="11" spans="1:12" ht="15.75" customHeight="1" x14ac:dyDescent="0.2">
      <c r="A11" s="4" t="s">
        <v>28</v>
      </c>
      <c r="B11" s="4" t="s">
        <v>56</v>
      </c>
      <c r="C11" s="4">
        <v>3610801</v>
      </c>
      <c r="D11" s="5">
        <v>4.54</v>
      </c>
      <c r="E11" s="5">
        <v>4.62</v>
      </c>
      <c r="F11" s="4">
        <v>4.58</v>
      </c>
      <c r="G11" s="6">
        <v>43</v>
      </c>
      <c r="H11" s="6">
        <v>13</v>
      </c>
      <c r="I11" s="7">
        <v>0.30232558139534882</v>
      </c>
    </row>
    <row r="12" spans="1:12" ht="15.75" customHeight="1" x14ac:dyDescent="0.2">
      <c r="A12" s="4" t="s">
        <v>30</v>
      </c>
      <c r="B12" s="4" t="s">
        <v>57</v>
      </c>
      <c r="C12" s="4">
        <v>3620602</v>
      </c>
      <c r="D12" s="5">
        <v>4.5</v>
      </c>
      <c r="E12" s="5">
        <v>3.75</v>
      </c>
      <c r="F12" s="4">
        <v>4.13</v>
      </c>
      <c r="G12" s="6">
        <v>19</v>
      </c>
      <c r="H12" s="6">
        <v>9</v>
      </c>
      <c r="I12" s="7">
        <v>0.47368421052631576</v>
      </c>
    </row>
    <row r="13" spans="1:12" ht="15.75" customHeight="1" x14ac:dyDescent="0.2">
      <c r="A13" s="4" t="s">
        <v>39</v>
      </c>
      <c r="B13" s="4" t="s">
        <v>58</v>
      </c>
      <c r="C13" s="4">
        <v>3600907</v>
      </c>
      <c r="D13" s="5">
        <v>4.1100000000000003</v>
      </c>
      <c r="E13" s="5">
        <v>3.67</v>
      </c>
      <c r="F13" s="4">
        <v>3.89</v>
      </c>
      <c r="G13" s="6">
        <v>14</v>
      </c>
      <c r="H13" s="6">
        <v>9</v>
      </c>
      <c r="I13" s="7">
        <v>0.6428571428571429</v>
      </c>
    </row>
    <row r="14" spans="1:12" ht="15.75" customHeight="1" x14ac:dyDescent="0.2">
      <c r="A14" s="4" t="s">
        <v>59</v>
      </c>
      <c r="B14" s="4" t="s">
        <v>60</v>
      </c>
      <c r="C14" s="4">
        <v>3620201</v>
      </c>
      <c r="D14" s="5">
        <v>3</v>
      </c>
      <c r="E14" s="5">
        <v>2.89</v>
      </c>
      <c r="F14" s="4">
        <v>2.94</v>
      </c>
      <c r="G14" s="6">
        <v>41</v>
      </c>
      <c r="H14" s="6">
        <v>9</v>
      </c>
      <c r="I14" s="7">
        <v>0.21951219512195122</v>
      </c>
    </row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2021-02-23T10:09:53Z</dcterms:modified>
</cp:coreProperties>
</file>