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<sst xmlns="http://schemas.openxmlformats.org/spreadsheetml/2006/main" count="196" uniqueCount="130">
  <si>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</si>
  <si>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</si>
  <si>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</si>
  <si>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</si>
  <si>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</si>
  <si>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</si>
  <si>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</si>
  <si>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</si>
  <si>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</si>
  <si>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</si>
  <si>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</si>
  <si>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</si>
  <si>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לפסיכולוגיה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</si>
  <si>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</si>
  <si>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</si>
  <si>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</si>
  <si>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4.19</t>
  </si>
  <si>
    <t>4.02</t>
  </si>
  <si>
    <t>4.18</t>
  </si>
  <si>
    <t>4.57</t>
  </si>
  <si>
    <t>4.41</t>
  </si>
  <si>
    <t>4.11</t>
  </si>
  <si>
    <t>4.24</t>
  </si>
  <si>
    <t>אורליאן אסתר ,ד"ר</t>
  </si>
  <si>
    <t>פתולוגיה והתערבות טיפולית בגיל הרך</t>
  </si>
  <si>
    <t>אלפא מור ,גב'</t>
  </si>
  <si>
    <t>התנסות בשדה קלינית</t>
  </si>
  <si>
    <t>בן ארצי אלישבע ,ד"ר</t>
  </si>
  <si>
    <t>סטטיסטיקה ל-מ"א</t>
  </si>
  <si>
    <t>סטטיסטיקה רב- משתנית</t>
  </si>
  <si>
    <t>בן סירא רו הדר ,גב'</t>
  </si>
  <si>
    <t>מבוא לתורת המבחנים</t>
  </si>
  <si>
    <t>ג'ורג' סיון ,ד"ר</t>
  </si>
  <si>
    <t>מבוא לפסיכולוגיה פיזיולוגית א'</t>
  </si>
  <si>
    <t>גב טלי ,ד"ר</t>
  </si>
  <si>
    <t>תקינות ופתולוגיה מינקות לילדות</t>
  </si>
  <si>
    <t>גביעון ירו ,ד"ר</t>
  </si>
  <si>
    <t>תקינות ופסיכופתלוגיה מילדות לבגרות</t>
  </si>
  <si>
    <t>גבע רוני ,פרופ'</t>
  </si>
  <si>
    <t>נוירופסיכולוגיה התפתחותית</t>
  </si>
  <si>
    <t>פרקטיקום בחקר התפתחות ילדים בסיכון</t>
  </si>
  <si>
    <t>התנסות בשדה</t>
  </si>
  <si>
    <t>גוטסדינר הארי ,מר</t>
  </si>
  <si>
    <t>הנחיית קבוצות</t>
  </si>
  <si>
    <t>גולדשטיין אברהם ,פרופ'</t>
  </si>
  <si>
    <t>פסיכולוגיה קוגנטיבית א'</t>
  </si>
  <si>
    <t>פרקטיקום קוגנטיבי</t>
  </si>
  <si>
    <t>גולן עפר ,ד"ר</t>
  </si>
  <si>
    <t>הבנה רגשית נורמטיבית ופתולוגית</t>
  </si>
  <si>
    <t>אוטיזם בתרבות ותרבות אוטיסטית</t>
  </si>
  <si>
    <t>גורדון אילנית ,ד"ר</t>
  </si>
  <si>
    <t>פרקטיקום חוץ</t>
  </si>
  <si>
    <t>מבוא לסטטיסטיקה</t>
  </si>
  <si>
    <t>פרקטיקום בהתנהגות חברתית: הבסיס הפסיכופיזיולוגי</t>
  </si>
  <si>
    <t>הבסיס הביולוגי של ההתנהגות החברתית</t>
  </si>
  <si>
    <t>גלילי ליאור ,גב'</t>
  </si>
  <si>
    <t>דאר אבינועם ,ד"ר</t>
  </si>
  <si>
    <t>פרקטיקום קליני א'</t>
  </si>
  <si>
    <t>דיזנדרוק גיל ,פרופ'</t>
  </si>
  <si>
    <t>שפה וחשיבה</t>
  </si>
  <si>
    <t>התפתחות קוגנטיבית</t>
  </si>
  <si>
    <t>הלאלי אלירן ,ד"ר</t>
  </si>
  <si>
    <t>מבוא לפסיכולוגיה חברתית א'</t>
  </si>
  <si>
    <t>ויגלין דינה ,ד"ר</t>
  </si>
  <si>
    <t>אבחון קוגנטיבי</t>
  </si>
  <si>
    <t>מבחני השלכה הרצאה ותרגיל</t>
  </si>
  <si>
    <t>וילצ'ינסקי נעה ,ד"ר</t>
  </si>
  <si>
    <t>מבוא לפסיכולוגיה שיקומית</t>
  </si>
  <si>
    <t>תורת הראיון הטיפולי מגמה שיקומית</t>
  </si>
  <si>
    <t>וקיל אליהו ,פרופ'</t>
  </si>
  <si>
    <t>מבוא לנוירופסיכולוגיה שיקומית</t>
  </si>
  <si>
    <t>זילברג תמר ,ד"ר</t>
  </si>
  <si>
    <t>מבוא לטיפול קוגניטיבי</t>
  </si>
  <si>
    <t>חורש דני ,ד"ר</t>
  </si>
  <si>
    <t>פוסט-טראומה: מושגי מפתח, שאלות מרכזיות, ותחומי מחקר</t>
  </si>
  <si>
    <t>תאוריות יחסי אובייקט ופסיכולוגית העצמי: היבטים התפתחותיים וקליניים</t>
  </si>
  <si>
    <t>מבוא לפסיכולוגיה אבנורמלית א'</t>
  </si>
  <si>
    <t>חורש נטע ,ד"ר</t>
  </si>
  <si>
    <t>יסודות בפסיכופתלוגיה דינמית</t>
  </si>
  <si>
    <t>אישיות ואירועי לחץ בחיים ותרומתם המשולבת להתפתחות פסיכופתולוגיה</t>
  </si>
  <si>
    <t>פסיכודיאגנוסטיקה אינטגרטיבית-הרצאה ותרגיל</t>
  </si>
  <si>
    <t>לבידור מיכל ,פרופ'</t>
  </si>
  <si>
    <t>העצמה קוגניטיבית</t>
  </si>
  <si>
    <t>סינה ג'ני ,ד"ר</t>
  </si>
  <si>
    <t>מבוא לתאוריות באישיות א'</t>
  </si>
  <si>
    <t>עוזיאל ליעד ,ד"ר</t>
  </si>
  <si>
    <t>פרקטיקום במחקר חברתי -ארגוני</t>
  </si>
  <si>
    <t>מחקר חברתי מתקדם</t>
  </si>
  <si>
    <t>סמינר המגמה החברתית</t>
  </si>
  <si>
    <t>הבדלים בין-אישיים</t>
  </si>
  <si>
    <t>עילם אריאלה ,ד"ר</t>
  </si>
  <si>
    <t>אבחון אינטלגנציה ואישיות</t>
  </si>
  <si>
    <t>פרי טוביה ,פרופ'</t>
  </si>
  <si>
    <t>פרנץ מיכל ,ד"ר</t>
  </si>
  <si>
    <t>אתיקה-למגמות הקליניות</t>
  </si>
  <si>
    <t>קסטרו דותן ,ד"ר</t>
  </si>
  <si>
    <t>יסודות בפסיכולוגיה ארגונית</t>
  </si>
  <si>
    <t>רוטשילד לילי ,ד"ר</t>
  </si>
  <si>
    <t>יסודות בפסיכותרפיה דינמית</t>
  </si>
  <si>
    <t>רמון דן ,ד"ר</t>
  </si>
  <si>
    <t>שיטות מחקר וניסויית</t>
  </si>
  <si>
    <t>שבירו ליאת ,ד"ר</t>
  </si>
  <si>
    <t>מבוא לפסיכולוגיה</t>
  </si>
  <si>
    <t>שוב-עמי איתי ,ד"ר</t>
  </si>
  <si>
    <t>פסיכופתולוגיה</t>
  </si>
  <si>
    <t>שטיין עינת ,ד"ר</t>
  </si>
  <si>
    <t>מבוא לפסיכולוגיה התפתחותית א'</t>
  </si>
  <si>
    <t>שטפן אלנה ,ד"ר</t>
  </si>
  <si>
    <t>יסודות הפסיכולוגיה החברתית</t>
  </si>
  <si>
    <t>היבטי מרחק ביחסים בינאישיים</t>
  </si>
  <si>
    <t>שלגי בועז ,ד"ר</t>
  </si>
  <si>
    <t>התפתחות הגישות הפסיכודינמיות</t>
  </si>
  <si>
    <t>מיחסי אובייקט לאינטרסובייקטיביות</t>
  </si>
  <si>
    <t>שני צפורה ,גב'</t>
  </si>
  <si>
    <t>פסיכולוג בית-הספר בעבודה-פרו-פרקטיקום</t>
  </si>
  <si>
    <t>תובל-משיח רבקה ,פרופ'</t>
  </si>
  <si>
    <t>קולוקויום מחקרי</t>
  </si>
  <si>
    <t>פרקטיקום זהות במצבי בריאות וחולי</t>
  </si>
  <si>
    <t>שיטות מחקר איכותניות למתחילים</t>
  </si>
  <si>
    <t>המתרגל לימד בצורה ברורה ומובנת.</t>
  </si>
  <si>
    <t>באופן כללי, אני מרוצה מהתרגול בקורס.</t>
  </si>
  <si>
    <t>3.88</t>
  </si>
  <si>
    <t>3.71</t>
  </si>
  <si>
    <t>3.80</t>
  </si>
  <si>
    <t>גדרון מאור ,מר</t>
  </si>
  <si>
    <t>זילברמן נועם ,גב'</t>
  </si>
  <si>
    <t>לצרוס גל ,מר</t>
  </si>
  <si>
    <t>מיכאלי יוסף ,מר</t>
  </si>
  <si>
    <t>שגב שירה ,גב'</t>
  </si>
  <si>
    <t>שחם צור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</si>
</sst>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68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12</v>
      </c>
      <c r="B1" s="26"/>
      <c r="C1" s="27"/>
      <c r="D1" s="28"/>
      <c r="E1" s="29"/>
      <c r="F1" s="29"/>
      <c r="G1" s="28" t="s">
        <v>13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8</v>
      </c>
      <c r="E2" s="19" t="s">
        <v>9</v>
      </c>
      <c r="F2" s="19" t="s">
        <v>7</v>
      </c>
      <c r="G2" s="19" t="s">
        <v>10</v>
      </c>
      <c r="H2" s="19" t="s">
        <v>14</v>
      </c>
      <c r="I2" s="19" t="s">
        <v>11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15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12</v>
      </c>
      <c r="B4" s="32"/>
      <c r="C4" s="32"/>
      <c r="D4" s="24" t="s">
        <v>16</v>
      </c>
      <c r="E4" s="24" t="s">
        <v>17</v>
      </c>
      <c r="F4" s="24" t="s">
        <v>18</v>
      </c>
      <c r="G4" s="24" t="s">
        <v>19</v>
      </c>
      <c r="H4" s="24" t="s">
        <v>20</v>
      </c>
      <c r="I4" s="24" t="s">
        <v>21</v>
      </c>
      <c r="J4" s="20" t="s">
        <v>22</v>
      </c>
      <c r="K4" s="21">
        <v>2813</v>
      </c>
      <c r="L4" s="21">
        <v>1300</v>
      </c>
      <c r="M4" s="22">
        <v>0.46214006398862423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23</v>
      </c>
      <c r="B5" s="4" t="s">
        <v>24</v>
      </c>
      <c r="C5" s="4">
        <v>6074101</v>
      </c>
      <c r="D5" s="5">
        <v>4.18</v>
      </c>
      <c r="E5" s="5">
        <v>3.73</v>
      </c>
      <c r="F5" s="5">
        <v>4.2699999999999996</v>
      </c>
      <c r="G5" s="5">
        <v>4.7300000000000004</v>
      </c>
      <c r="H5" s="5">
        <v>4.29</v>
      </c>
      <c r="I5" s="5">
        <v>4.18</v>
      </c>
      <c r="J5" s="4">
        <v>4.2300000000000004</v>
      </c>
      <c r="K5" s="6">
        <v>23</v>
      </c>
      <c r="L5" s="6">
        <v>11</v>
      </c>
      <c r="M5" s="7">
        <v>0.47826086956521741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25</v>
      </c>
      <c r="B6" s="4" t="s">
        <v>26</v>
      </c>
      <c r="C6" s="4">
        <v>6052201</v>
      </c>
      <c r="D6" s="5">
        <v>4.63</v>
      </c>
      <c r="E6" s="5">
        <v>4.5599999999999996</v>
      </c>
      <c r="F6" s="5">
        <v>4.25</v>
      </c>
      <c r="G6" s="5">
        <v>4.5599999999999996</v>
      </c>
      <c r="H6" s="5">
        <v>4.5599999999999996</v>
      </c>
      <c r="I6" s="5">
        <v>4.33</v>
      </c>
      <c r="J6" s="4">
        <v>4.4800000000000004</v>
      </c>
      <c r="K6" s="6">
        <v>10</v>
      </c>
      <c r="L6" s="6">
        <v>9</v>
      </c>
      <c r="M6" s="7">
        <v>0.9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27</v>
      </c>
      <c r="B7" s="4" t="s">
        <v>28</v>
      </c>
      <c r="C7" s="4">
        <v>6080501</v>
      </c>
      <c r="D7" s="5">
        <v>4.3099999999999996</v>
      </c>
      <c r="E7" s="5">
        <v>4.26</v>
      </c>
      <c r="F7" s="5">
        <v>4.38</v>
      </c>
      <c r="G7" s="5">
        <v>4.5999999999999996</v>
      </c>
      <c r="H7" s="5">
        <v>4.45</v>
      </c>
      <c r="I7" s="5">
        <v>4.34</v>
      </c>
      <c r="J7" s="4">
        <v>4.38</v>
      </c>
      <c r="K7" s="6">
        <v>96</v>
      </c>
      <c r="L7" s="6">
        <v>45</v>
      </c>
      <c r="M7" s="7">
        <v>0.46875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27</v>
      </c>
      <c r="B8" s="4" t="s">
        <v>29</v>
      </c>
      <c r="C8" s="4">
        <v>6019001</v>
      </c>
      <c r="D8" s="5">
        <v>4.18</v>
      </c>
      <c r="E8" s="5">
        <v>4.16</v>
      </c>
      <c r="F8" s="5">
        <v>4.0999999999999996</v>
      </c>
      <c r="G8" s="5">
        <v>4.55</v>
      </c>
      <c r="H8" s="5">
        <v>4.67</v>
      </c>
      <c r="I8" s="5">
        <v>4.2699999999999996</v>
      </c>
      <c r="J8" s="4">
        <v>4.32</v>
      </c>
      <c r="K8" s="6">
        <v>86</v>
      </c>
      <c r="L8" s="6">
        <v>62</v>
      </c>
      <c r="M8" s="7">
        <v>0.72093023255813948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30</v>
      </c>
      <c r="B9" s="4" t="s">
        <v>31</v>
      </c>
      <c r="C9" s="4">
        <v>6030101</v>
      </c>
      <c r="D9" s="5">
        <v>3.73</v>
      </c>
      <c r="E9" s="5">
        <v>2.78</v>
      </c>
      <c r="F9" s="5">
        <v>4.33</v>
      </c>
      <c r="G9" s="5">
        <v>4.46</v>
      </c>
      <c r="H9" s="5">
        <v>4.4400000000000004</v>
      </c>
      <c r="I9" s="5">
        <v>3.35</v>
      </c>
      <c r="J9" s="4">
        <v>3.84</v>
      </c>
      <c r="K9" s="6">
        <v>87</v>
      </c>
      <c r="L9" s="6">
        <v>49</v>
      </c>
      <c r="M9" s="7">
        <v>0.56321839080459768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32</v>
      </c>
      <c r="B10" s="4" t="s">
        <v>33</v>
      </c>
      <c r="C10" s="4">
        <v>6010301</v>
      </c>
      <c r="D10" s="5">
        <v>4.7</v>
      </c>
      <c r="E10" s="5">
        <v>4.54</v>
      </c>
      <c r="F10" s="5">
        <v>4.67</v>
      </c>
      <c r="G10" s="5">
        <v>4.82</v>
      </c>
      <c r="H10" s="5">
        <v>4.3899999999999997</v>
      </c>
      <c r="I10" s="5">
        <v>4.6500000000000004</v>
      </c>
      <c r="J10" s="4">
        <v>4.6399999999999997</v>
      </c>
      <c r="K10" s="6">
        <v>89</v>
      </c>
      <c r="L10" s="6">
        <v>60</v>
      </c>
      <c r="M10" s="7">
        <v>0.6741573033707865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34</v>
      </c>
      <c r="B11" s="4" t="s">
        <v>35</v>
      </c>
      <c r="C11" s="4">
        <v>6076701</v>
      </c>
      <c r="D11" s="5">
        <v>4.5</v>
      </c>
      <c r="E11" s="5">
        <v>4.67</v>
      </c>
      <c r="F11" s="5">
        <v>4.67</v>
      </c>
      <c r="G11" s="5">
        <v>4.67</v>
      </c>
      <c r="H11" s="5">
        <v>4.67</v>
      </c>
      <c r="I11" s="5">
        <v>4.33</v>
      </c>
      <c r="J11" s="4">
        <v>4.58</v>
      </c>
      <c r="K11" s="6">
        <v>15</v>
      </c>
      <c r="L11" s="6">
        <v>6</v>
      </c>
      <c r="M11" s="7">
        <v>0.4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36</v>
      </c>
      <c r="B12" s="4" t="s">
        <v>37</v>
      </c>
      <c r="C12" s="4">
        <v>6085201</v>
      </c>
      <c r="D12" s="5">
        <v>4.83</v>
      </c>
      <c r="E12" s="5">
        <v>5</v>
      </c>
      <c r="F12" s="5">
        <v>4.83</v>
      </c>
      <c r="G12" s="5">
        <v>5</v>
      </c>
      <c r="H12" s="5">
        <v>5</v>
      </c>
      <c r="I12" s="5">
        <v>5</v>
      </c>
      <c r="J12" s="4">
        <v>4.9400000000000004</v>
      </c>
      <c r="K12" s="6">
        <v>14</v>
      </c>
      <c r="L12" s="6">
        <v>6</v>
      </c>
      <c r="M12" s="7">
        <v>0.42857142857142855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38</v>
      </c>
      <c r="B13" s="4" t="s">
        <v>39</v>
      </c>
      <c r="C13" s="4">
        <v>6073601</v>
      </c>
      <c r="D13" s="5">
        <v>2.4300000000000002</v>
      </c>
      <c r="E13" s="5">
        <v>2.86</v>
      </c>
      <c r="F13" s="5">
        <v>2.71</v>
      </c>
      <c r="G13" s="5">
        <v>4.8600000000000003</v>
      </c>
      <c r="H13" s="5">
        <v>4</v>
      </c>
      <c r="I13" s="5">
        <v>3.29</v>
      </c>
      <c r="J13" s="4">
        <v>3.34</v>
      </c>
      <c r="K13" s="6">
        <v>14</v>
      </c>
      <c r="L13" s="6">
        <v>7</v>
      </c>
      <c r="M13" s="7">
        <v>0.5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38</v>
      </c>
      <c r="B14" s="4" t="s">
        <v>40</v>
      </c>
      <c r="C14" s="4">
        <v>6046801</v>
      </c>
      <c r="D14" s="5">
        <v>4.5</v>
      </c>
      <c r="E14" s="5">
        <v>4.5</v>
      </c>
      <c r="F14" s="5">
        <v>4</v>
      </c>
      <c r="G14" s="5">
        <v>4.63</v>
      </c>
      <c r="H14" s="5">
        <v>4.5</v>
      </c>
      <c r="I14" s="5">
        <v>4.3</v>
      </c>
      <c r="J14" s="4">
        <v>4.4000000000000004</v>
      </c>
      <c r="K14" s="6">
        <v>17</v>
      </c>
      <c r="L14" s="6">
        <v>13</v>
      </c>
      <c r="M14" s="7">
        <v>0.76470588235294112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38</v>
      </c>
      <c r="B15" s="4" t="s">
        <v>41</v>
      </c>
      <c r="C15" s="4">
        <v>6051903</v>
      </c>
      <c r="D15" s="5">
        <v>4.5999999999999996</v>
      </c>
      <c r="E15" s="5">
        <v>4.5999999999999996</v>
      </c>
      <c r="F15" s="5">
        <v>5</v>
      </c>
      <c r="G15" s="5">
        <v>4.83</v>
      </c>
      <c r="H15" s="5">
        <v>4.67</v>
      </c>
      <c r="I15" s="5">
        <v>4.67</v>
      </c>
      <c r="J15" s="4">
        <v>4.7300000000000004</v>
      </c>
      <c r="K15" s="6">
        <v>9</v>
      </c>
      <c r="L15" s="6">
        <v>6</v>
      </c>
      <c r="M15" s="7">
        <v>0.66666666666666663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42</v>
      </c>
      <c r="B16" s="4" t="s">
        <v>43</v>
      </c>
      <c r="C16" s="4">
        <v>6092701</v>
      </c>
      <c r="D16" s="5">
        <v>3.2</v>
      </c>
      <c r="E16" s="5">
        <v>4.33</v>
      </c>
      <c r="F16" s="5">
        <v>2.4</v>
      </c>
      <c r="G16" s="5">
        <v>4.83</v>
      </c>
      <c r="H16" s="5">
        <v>4.67</v>
      </c>
      <c r="I16" s="5">
        <v>4.33</v>
      </c>
      <c r="J16" s="4">
        <v>4.03</v>
      </c>
      <c r="K16" s="6">
        <v>10</v>
      </c>
      <c r="L16" s="6">
        <v>6</v>
      </c>
      <c r="M16" s="7">
        <v>0.6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44</v>
      </c>
      <c r="B17" s="4" t="s">
        <v>45</v>
      </c>
      <c r="C17" s="4">
        <v>6021701</v>
      </c>
      <c r="D17" s="5">
        <v>3.74</v>
      </c>
      <c r="E17" s="5">
        <v>3.76</v>
      </c>
      <c r="F17" s="5">
        <v>4.1399999999999997</v>
      </c>
      <c r="G17" s="5">
        <v>4.33</v>
      </c>
      <c r="H17" s="5">
        <v>4.3</v>
      </c>
      <c r="I17" s="5">
        <v>3.83</v>
      </c>
      <c r="J17" s="4">
        <v>4</v>
      </c>
      <c r="K17" s="6">
        <v>100</v>
      </c>
      <c r="L17" s="6">
        <v>74</v>
      </c>
      <c r="M17" s="7">
        <v>0.74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44</v>
      </c>
      <c r="B18" s="4" t="s">
        <v>46</v>
      </c>
      <c r="C18" s="4">
        <v>6074401</v>
      </c>
      <c r="D18" s="5">
        <v>4</v>
      </c>
      <c r="E18" s="5">
        <v>3</v>
      </c>
      <c r="F18" s="5">
        <v>3.4</v>
      </c>
      <c r="G18" s="5">
        <v>3.6</v>
      </c>
      <c r="H18" s="5">
        <v>4</v>
      </c>
      <c r="I18" s="5">
        <v>3.4</v>
      </c>
      <c r="J18" s="4">
        <v>3.57</v>
      </c>
      <c r="K18" s="6">
        <v>11</v>
      </c>
      <c r="L18" s="6">
        <v>5</v>
      </c>
      <c r="M18" s="7">
        <v>0.45454545454545453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47</v>
      </c>
      <c r="B19" s="4" t="s">
        <v>48</v>
      </c>
      <c r="C19" s="4">
        <v>6045201</v>
      </c>
      <c r="D19" s="5">
        <v>3.71</v>
      </c>
      <c r="E19" s="5">
        <v>3.88</v>
      </c>
      <c r="F19" s="5">
        <v>3.75</v>
      </c>
      <c r="G19" s="5">
        <v>4.5</v>
      </c>
      <c r="H19" s="5">
        <v>3.75</v>
      </c>
      <c r="I19" s="5">
        <v>4</v>
      </c>
      <c r="J19" s="4">
        <v>3.94</v>
      </c>
      <c r="K19" s="6">
        <v>17</v>
      </c>
      <c r="L19" s="6">
        <v>8</v>
      </c>
      <c r="M19" s="7">
        <v>0.47058823529411764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47</v>
      </c>
      <c r="B20" s="4" t="s">
        <v>41</v>
      </c>
      <c r="C20" s="4">
        <v>6051902</v>
      </c>
      <c r="D20" s="5">
        <v>4.71</v>
      </c>
      <c r="E20" s="5">
        <v>5</v>
      </c>
      <c r="F20" s="5">
        <v>4.43</v>
      </c>
      <c r="G20" s="5">
        <v>4.8600000000000003</v>
      </c>
      <c r="H20" s="5">
        <v>4.29</v>
      </c>
      <c r="I20" s="5">
        <v>4.8600000000000003</v>
      </c>
      <c r="J20" s="4">
        <v>4.6900000000000004</v>
      </c>
      <c r="K20" s="6">
        <v>9</v>
      </c>
      <c r="L20" s="6">
        <v>7</v>
      </c>
      <c r="M20" s="7">
        <v>0.77777777777777779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47</v>
      </c>
      <c r="B21" s="4" t="s">
        <v>49</v>
      </c>
      <c r="C21" s="4">
        <v>6046601</v>
      </c>
      <c r="D21" s="5">
        <v>4.1399999999999997</v>
      </c>
      <c r="E21" s="5">
        <v>4.32</v>
      </c>
      <c r="F21" s="5">
        <v>3.41</v>
      </c>
      <c r="G21" s="5">
        <v>4.18</v>
      </c>
      <c r="H21" s="5">
        <v>2.48</v>
      </c>
      <c r="I21" s="5">
        <v>3.77</v>
      </c>
      <c r="J21" s="4">
        <v>3.73</v>
      </c>
      <c r="K21" s="6">
        <v>36</v>
      </c>
      <c r="L21" s="6">
        <v>22</v>
      </c>
      <c r="M21" s="7">
        <v>0.61111111111111116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50</v>
      </c>
      <c r="B22" s="4" t="s">
        <v>51</v>
      </c>
      <c r="C22" s="4">
        <v>6074801</v>
      </c>
      <c r="D22" s="5">
        <v>5</v>
      </c>
      <c r="E22" s="5">
        <v>5</v>
      </c>
      <c r="F22" s="5">
        <v>5</v>
      </c>
      <c r="G22" s="5">
        <v>5</v>
      </c>
      <c r="H22" s="5">
        <v>4.75</v>
      </c>
      <c r="I22" s="5">
        <v>4.67</v>
      </c>
      <c r="J22" s="4">
        <v>4.87</v>
      </c>
      <c r="K22" s="6">
        <v>8</v>
      </c>
      <c r="L22" s="6">
        <v>5</v>
      </c>
      <c r="M22" s="7">
        <v>0.625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50</v>
      </c>
      <c r="B23" s="4" t="s">
        <v>52</v>
      </c>
      <c r="C23" s="4">
        <v>6010501</v>
      </c>
      <c r="D23" s="5">
        <v>3.29</v>
      </c>
      <c r="E23" s="5">
        <v>3.45</v>
      </c>
      <c r="F23" s="5">
        <v>3.84</v>
      </c>
      <c r="G23" s="5">
        <v>3.83</v>
      </c>
      <c r="H23" s="5">
        <v>3.72</v>
      </c>
      <c r="I23" s="5">
        <v>3.4</v>
      </c>
      <c r="J23" s="4">
        <v>3.58</v>
      </c>
      <c r="K23" s="6">
        <v>118</v>
      </c>
      <c r="L23" s="6">
        <v>80</v>
      </c>
      <c r="M23" s="7">
        <v>0.67796610169491522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50</v>
      </c>
      <c r="B24" s="4" t="s">
        <v>53</v>
      </c>
      <c r="C24" s="4">
        <v>6041801</v>
      </c>
      <c r="D24" s="5">
        <v>5</v>
      </c>
      <c r="E24" s="5">
        <v>5</v>
      </c>
      <c r="F24" s="5">
        <v>5</v>
      </c>
      <c r="G24" s="5">
        <v>5</v>
      </c>
      <c r="H24" s="5">
        <v>5</v>
      </c>
      <c r="I24" s="5">
        <v>5</v>
      </c>
      <c r="J24" s="4">
        <v>5</v>
      </c>
      <c r="K24" s="6">
        <v>11</v>
      </c>
      <c r="L24" s="6">
        <v>6</v>
      </c>
      <c r="M24" s="7">
        <v>0.54545454545454541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50</v>
      </c>
      <c r="B25" s="4" t="s">
        <v>54</v>
      </c>
      <c r="C25" s="4">
        <v>6045101</v>
      </c>
      <c r="D25" s="5">
        <v>4.7300000000000004</v>
      </c>
      <c r="E25" s="5">
        <v>4.6399999999999997</v>
      </c>
      <c r="F25" s="5">
        <v>4.3</v>
      </c>
      <c r="G25" s="5">
        <v>4.82</v>
      </c>
      <c r="H25" s="5">
        <v>4.7300000000000004</v>
      </c>
      <c r="I25" s="5">
        <v>4.55</v>
      </c>
      <c r="J25" s="4">
        <v>4.63</v>
      </c>
      <c r="K25" s="6">
        <v>18</v>
      </c>
      <c r="L25" s="6">
        <v>11</v>
      </c>
      <c r="M25" s="7">
        <v>0.61111111111111116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55</v>
      </c>
      <c r="B26" s="4" t="s">
        <v>26</v>
      </c>
      <c r="C26" s="4">
        <v>6052202</v>
      </c>
      <c r="D26" s="5">
        <v>5</v>
      </c>
      <c r="E26" s="5">
        <v>5</v>
      </c>
      <c r="F26" s="5">
        <v>4.8600000000000003</v>
      </c>
      <c r="G26" s="5">
        <v>4.8600000000000003</v>
      </c>
      <c r="H26" s="5">
        <v>4.8600000000000003</v>
      </c>
      <c r="I26" s="5">
        <v>4.8600000000000003</v>
      </c>
      <c r="J26" s="4">
        <v>4.9000000000000004</v>
      </c>
      <c r="K26" s="6">
        <v>10</v>
      </c>
      <c r="L26" s="6">
        <v>7</v>
      </c>
      <c r="M26" s="7">
        <v>0.7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56</v>
      </c>
      <c r="B27" s="4" t="s">
        <v>57</v>
      </c>
      <c r="C27" s="4">
        <v>6083102</v>
      </c>
      <c r="D27" s="5">
        <v>4.83</v>
      </c>
      <c r="E27" s="5">
        <v>5</v>
      </c>
      <c r="F27" s="5">
        <v>4.83</v>
      </c>
      <c r="G27" s="5">
        <v>5</v>
      </c>
      <c r="H27" s="5">
        <v>5</v>
      </c>
      <c r="I27" s="5">
        <v>4.83</v>
      </c>
      <c r="J27" s="4">
        <v>4.92</v>
      </c>
      <c r="K27" s="6">
        <v>7</v>
      </c>
      <c r="L27" s="6">
        <v>6</v>
      </c>
      <c r="M27" s="7">
        <v>0.8571428571428571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58</v>
      </c>
      <c r="B28" s="4" t="s">
        <v>59</v>
      </c>
      <c r="C28" s="4">
        <v>6049201</v>
      </c>
      <c r="D28" s="5">
        <v>5</v>
      </c>
      <c r="E28" s="5">
        <v>5</v>
      </c>
      <c r="F28" s="5">
        <v>5</v>
      </c>
      <c r="G28" s="5">
        <v>5</v>
      </c>
      <c r="H28" s="5">
        <v>5</v>
      </c>
      <c r="I28" s="5">
        <v>5</v>
      </c>
      <c r="J28" s="4">
        <v>5</v>
      </c>
      <c r="K28" s="6">
        <v>15</v>
      </c>
      <c r="L28" s="6">
        <v>10</v>
      </c>
      <c r="M28" s="7">
        <v>0.66666666666666663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58</v>
      </c>
      <c r="B29" s="4" t="s">
        <v>60</v>
      </c>
      <c r="C29" s="4">
        <v>6085801</v>
      </c>
      <c r="D29" s="5">
        <v>4.88</v>
      </c>
      <c r="E29" s="5">
        <v>4.63</v>
      </c>
      <c r="F29" s="5">
        <v>4.88</v>
      </c>
      <c r="G29" s="5">
        <v>4.88</v>
      </c>
      <c r="H29" s="5">
        <v>4.75</v>
      </c>
      <c r="I29" s="5">
        <v>4.75</v>
      </c>
      <c r="J29" s="4">
        <v>4.79</v>
      </c>
      <c r="K29" s="6">
        <v>20</v>
      </c>
      <c r="L29" s="6">
        <v>8</v>
      </c>
      <c r="M29" s="7">
        <v>0.4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61</v>
      </c>
      <c r="B30" s="4" t="s">
        <v>62</v>
      </c>
      <c r="C30" s="4">
        <v>6020901</v>
      </c>
      <c r="D30" s="5">
        <v>4.09</v>
      </c>
      <c r="E30" s="5">
        <v>3.7</v>
      </c>
      <c r="F30" s="5">
        <v>4.1900000000000004</v>
      </c>
      <c r="G30" s="5">
        <v>4.18</v>
      </c>
      <c r="H30" s="5">
        <v>4.4800000000000004</v>
      </c>
      <c r="I30" s="5">
        <v>3.87</v>
      </c>
      <c r="J30" s="4">
        <v>4.0599999999999996</v>
      </c>
      <c r="K30" s="6">
        <v>97</v>
      </c>
      <c r="L30" s="6">
        <v>71</v>
      </c>
      <c r="M30" s="7">
        <v>0.73195876288659789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63</v>
      </c>
      <c r="B31" s="4" t="s">
        <v>64</v>
      </c>
      <c r="C31" s="4">
        <v>6078101</v>
      </c>
      <c r="D31" s="5">
        <v>4.3</v>
      </c>
      <c r="E31" s="5">
        <v>3.2</v>
      </c>
      <c r="F31" s="5">
        <v>3.7</v>
      </c>
      <c r="G31" s="5">
        <v>4.5</v>
      </c>
      <c r="H31" s="5">
        <v>4.5</v>
      </c>
      <c r="I31" s="5">
        <v>3.7</v>
      </c>
      <c r="J31" s="4">
        <v>3.97</v>
      </c>
      <c r="K31" s="6">
        <v>14</v>
      </c>
      <c r="L31" s="6">
        <v>10</v>
      </c>
      <c r="M31" s="7">
        <v>0.7142857142857143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63</v>
      </c>
      <c r="B32" s="4" t="s">
        <v>65</v>
      </c>
      <c r="C32" s="4">
        <v>6081901</v>
      </c>
      <c r="D32" s="5">
        <v>4.33</v>
      </c>
      <c r="E32" s="5">
        <v>3.67</v>
      </c>
      <c r="F32" s="5">
        <v>3.89</v>
      </c>
      <c r="G32" s="5">
        <v>4.67</v>
      </c>
      <c r="H32" s="5">
        <v>4.71</v>
      </c>
      <c r="I32" s="5">
        <v>3.89</v>
      </c>
      <c r="J32" s="4">
        <v>4.17</v>
      </c>
      <c r="K32" s="6">
        <v>14</v>
      </c>
      <c r="L32" s="6">
        <v>9</v>
      </c>
      <c r="M32" s="7">
        <v>0.6428571428571429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66</v>
      </c>
      <c r="B33" s="4" t="s">
        <v>67</v>
      </c>
      <c r="C33" s="4">
        <v>6088001</v>
      </c>
      <c r="D33" s="5">
        <v>4.5999999999999996</v>
      </c>
      <c r="E33" s="5">
        <v>4.5999999999999996</v>
      </c>
      <c r="F33" s="5">
        <v>3.6</v>
      </c>
      <c r="G33" s="5">
        <v>4.33</v>
      </c>
      <c r="H33" s="5">
        <v>4</v>
      </c>
      <c r="I33" s="5">
        <v>3.67</v>
      </c>
      <c r="J33" s="4">
        <v>4.12</v>
      </c>
      <c r="K33" s="6">
        <v>12</v>
      </c>
      <c r="L33" s="6">
        <v>6</v>
      </c>
      <c r="M33" s="7">
        <v>0.5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 t="s">
        <v>66</v>
      </c>
      <c r="B34" s="4" t="s">
        <v>68</v>
      </c>
      <c r="C34" s="4">
        <v>6099801</v>
      </c>
      <c r="D34" s="5">
        <v>4</v>
      </c>
      <c r="E34" s="5">
        <v>4.67</v>
      </c>
      <c r="F34" s="5">
        <v>3.83</v>
      </c>
      <c r="G34" s="5">
        <v>4.83</v>
      </c>
      <c r="H34" s="5">
        <v>4.33</v>
      </c>
      <c r="I34" s="5">
        <v>4</v>
      </c>
      <c r="J34" s="4">
        <v>4.28</v>
      </c>
      <c r="K34" s="6">
        <v>12</v>
      </c>
      <c r="L34" s="6">
        <v>6</v>
      </c>
      <c r="M34" s="7">
        <v>0.5</v>
      </c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 t="s">
        <v>69</v>
      </c>
      <c r="B35" s="4" t="s">
        <v>70</v>
      </c>
      <c r="C35" s="4">
        <v>6088401</v>
      </c>
      <c r="D35" s="5">
        <v>4.38</v>
      </c>
      <c r="E35" s="5">
        <v>4.5</v>
      </c>
      <c r="F35" s="5">
        <v>3.88</v>
      </c>
      <c r="G35" s="5">
        <v>4.38</v>
      </c>
      <c r="H35" s="5">
        <v>3.75</v>
      </c>
      <c r="I35" s="5">
        <v>4.38</v>
      </c>
      <c r="J35" s="4">
        <v>4.25</v>
      </c>
      <c r="K35" s="6">
        <v>18</v>
      </c>
      <c r="L35" s="6">
        <v>8</v>
      </c>
      <c r="M35" s="7">
        <v>0.44444444444444442</v>
      </c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 t="s">
        <v>71</v>
      </c>
      <c r="B36" s="4" t="s">
        <v>72</v>
      </c>
      <c r="C36" s="4">
        <v>6073302</v>
      </c>
      <c r="D36" s="5">
        <v>4</v>
      </c>
      <c r="E36" s="5">
        <v>3.91</v>
      </c>
      <c r="F36" s="5">
        <v>3.09</v>
      </c>
      <c r="G36" s="5">
        <v>4.7300000000000004</v>
      </c>
      <c r="H36" s="5">
        <v>4.5</v>
      </c>
      <c r="I36" s="5">
        <v>3.82</v>
      </c>
      <c r="J36" s="4">
        <v>3.98</v>
      </c>
      <c r="K36" s="6">
        <v>18</v>
      </c>
      <c r="L36" s="6">
        <v>11</v>
      </c>
      <c r="M36" s="7">
        <v>0.61111111111111116</v>
      </c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 t="s">
        <v>73</v>
      </c>
      <c r="B37" s="4" t="s">
        <v>72</v>
      </c>
      <c r="C37" s="4">
        <v>6073301</v>
      </c>
      <c r="D37" s="5">
        <v>5</v>
      </c>
      <c r="E37" s="5">
        <v>4.83</v>
      </c>
      <c r="F37" s="5">
        <v>4.75</v>
      </c>
      <c r="G37" s="5">
        <v>5</v>
      </c>
      <c r="H37" s="5">
        <v>5</v>
      </c>
      <c r="I37" s="5">
        <v>4.92</v>
      </c>
      <c r="J37" s="4">
        <v>4.92</v>
      </c>
      <c r="K37" s="6">
        <v>22</v>
      </c>
      <c r="L37" s="6">
        <v>12</v>
      </c>
      <c r="M37" s="7">
        <v>0.54545454545454541</v>
      </c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 t="s">
        <v>73</v>
      </c>
      <c r="B38" s="4" t="s">
        <v>74</v>
      </c>
      <c r="C38" s="4">
        <v>6039701</v>
      </c>
      <c r="D38" s="5">
        <v>5</v>
      </c>
      <c r="E38" s="5">
        <v>5</v>
      </c>
      <c r="F38" s="5">
        <v>4.91</v>
      </c>
      <c r="G38" s="5">
        <v>4.91</v>
      </c>
      <c r="H38" s="5">
        <v>4.91</v>
      </c>
      <c r="I38" s="5">
        <v>4.91</v>
      </c>
      <c r="J38" s="4">
        <v>4.9400000000000004</v>
      </c>
      <c r="K38" s="6">
        <v>14</v>
      </c>
      <c r="L38" s="6">
        <v>11</v>
      </c>
      <c r="M38" s="7">
        <v>0.7857142857142857</v>
      </c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 t="s">
        <v>73</v>
      </c>
      <c r="B39" s="4" t="s">
        <v>75</v>
      </c>
      <c r="C39" s="4">
        <v>6087001</v>
      </c>
      <c r="D39" s="5">
        <v>4.8600000000000003</v>
      </c>
      <c r="E39" s="5">
        <v>5</v>
      </c>
      <c r="F39" s="5">
        <v>4.8600000000000003</v>
      </c>
      <c r="G39" s="5">
        <v>5</v>
      </c>
      <c r="H39" s="5">
        <v>4.8600000000000003</v>
      </c>
      <c r="I39" s="5">
        <v>5</v>
      </c>
      <c r="J39" s="4">
        <v>4.93</v>
      </c>
      <c r="K39" s="6">
        <v>15</v>
      </c>
      <c r="L39" s="6">
        <v>7</v>
      </c>
      <c r="M39" s="7">
        <v>0.46666666666666667</v>
      </c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 t="s">
        <v>73</v>
      </c>
      <c r="B40" s="4" t="s">
        <v>76</v>
      </c>
      <c r="C40" s="4">
        <v>6030501</v>
      </c>
      <c r="D40" s="5">
        <v>4.5</v>
      </c>
      <c r="E40" s="5">
        <v>4.37</v>
      </c>
      <c r="F40" s="5">
        <v>4.4000000000000004</v>
      </c>
      <c r="G40" s="5">
        <v>4.62</v>
      </c>
      <c r="H40" s="5">
        <v>4.38</v>
      </c>
      <c r="I40" s="5">
        <v>4.21</v>
      </c>
      <c r="J40" s="4">
        <v>4.41</v>
      </c>
      <c r="K40" s="6">
        <v>96</v>
      </c>
      <c r="L40" s="6">
        <v>53</v>
      </c>
      <c r="M40" s="7">
        <v>0.55208333333333337</v>
      </c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 t="s">
        <v>77</v>
      </c>
      <c r="B41" s="4" t="s">
        <v>78</v>
      </c>
      <c r="C41" s="4">
        <v>6081201</v>
      </c>
      <c r="D41" s="5">
        <v>3</v>
      </c>
      <c r="E41" s="5">
        <v>3.33</v>
      </c>
      <c r="F41" s="5">
        <v>2.56</v>
      </c>
      <c r="G41" s="5">
        <v>4.67</v>
      </c>
      <c r="H41" s="5">
        <v>3.75</v>
      </c>
      <c r="I41" s="5">
        <v>3</v>
      </c>
      <c r="J41" s="4">
        <v>3.35</v>
      </c>
      <c r="K41" s="6">
        <v>14</v>
      </c>
      <c r="L41" s="6">
        <v>9</v>
      </c>
      <c r="M41" s="7">
        <v>0.6428571428571429</v>
      </c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 t="s">
        <v>77</v>
      </c>
      <c r="B42" s="4" t="s">
        <v>79</v>
      </c>
      <c r="C42" s="4">
        <v>6049301</v>
      </c>
      <c r="D42" s="5">
        <v>4.1399999999999997</v>
      </c>
      <c r="E42" s="5">
        <v>3.86</v>
      </c>
      <c r="F42" s="5">
        <v>3.17</v>
      </c>
      <c r="G42" s="5">
        <v>4.57</v>
      </c>
      <c r="H42" s="5">
        <v>4.57</v>
      </c>
      <c r="I42" s="5">
        <v>4</v>
      </c>
      <c r="J42" s="4">
        <v>4.07</v>
      </c>
      <c r="K42" s="6">
        <v>16</v>
      </c>
      <c r="L42" s="6">
        <v>7</v>
      </c>
      <c r="M42" s="7">
        <v>0.4375</v>
      </c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 t="s">
        <v>77</v>
      </c>
      <c r="B43" s="4" t="s">
        <v>80</v>
      </c>
      <c r="C43" s="4">
        <v>6083501</v>
      </c>
      <c r="D43" s="5">
        <v>3.8</v>
      </c>
      <c r="E43" s="5">
        <v>3.6</v>
      </c>
      <c r="F43" s="5">
        <v>3.2</v>
      </c>
      <c r="G43" s="5">
        <v>4.5999999999999996</v>
      </c>
      <c r="H43" s="5">
        <v>3.75</v>
      </c>
      <c r="I43" s="5">
        <v>3.6</v>
      </c>
      <c r="J43" s="4">
        <v>3.76</v>
      </c>
      <c r="K43" s="6">
        <v>12</v>
      </c>
      <c r="L43" s="6">
        <v>5</v>
      </c>
      <c r="M43" s="7">
        <v>0.41666666666666669</v>
      </c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 t="s">
        <v>81</v>
      </c>
      <c r="B44" s="4" t="s">
        <v>82</v>
      </c>
      <c r="C44" s="4">
        <v>6084501</v>
      </c>
      <c r="D44" s="5">
        <v>4.4000000000000004</v>
      </c>
      <c r="E44" s="5">
        <v>3.6</v>
      </c>
      <c r="F44" s="5">
        <v>4.2</v>
      </c>
      <c r="G44" s="5">
        <v>4.4000000000000004</v>
      </c>
      <c r="H44" s="5">
        <v>4.5999999999999996</v>
      </c>
      <c r="I44" s="5">
        <v>4.2</v>
      </c>
      <c r="J44" s="4">
        <v>4.2300000000000004</v>
      </c>
      <c r="K44" s="6">
        <v>11</v>
      </c>
      <c r="L44" s="6">
        <v>5</v>
      </c>
      <c r="M44" s="7">
        <v>0.45454545454545453</v>
      </c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 t="s">
        <v>83</v>
      </c>
      <c r="B45" s="4" t="s">
        <v>84</v>
      </c>
      <c r="C45" s="4">
        <v>6021201</v>
      </c>
      <c r="D45" s="5">
        <v>4.84</v>
      </c>
      <c r="E45" s="5">
        <v>4.8099999999999996</v>
      </c>
      <c r="F45" s="5">
        <v>4.8099999999999996</v>
      </c>
      <c r="G45" s="5">
        <v>4.9000000000000004</v>
      </c>
      <c r="H45" s="5">
        <v>4.75</v>
      </c>
      <c r="I45" s="5">
        <v>4.7699999999999996</v>
      </c>
      <c r="J45" s="4">
        <v>4.8099999999999996</v>
      </c>
      <c r="K45" s="6">
        <v>98</v>
      </c>
      <c r="L45" s="6">
        <v>71</v>
      </c>
      <c r="M45" s="7">
        <v>0.72448979591836737</v>
      </c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 t="s">
        <v>85</v>
      </c>
      <c r="B46" s="4" t="s">
        <v>86</v>
      </c>
      <c r="C46" s="4">
        <v>6041301</v>
      </c>
      <c r="D46" s="5">
        <v>4.4000000000000004</v>
      </c>
      <c r="E46" s="5">
        <v>4.5</v>
      </c>
      <c r="F46" s="5">
        <v>4.5999999999999996</v>
      </c>
      <c r="G46" s="5">
        <v>4.8</v>
      </c>
      <c r="H46" s="5">
        <v>5</v>
      </c>
      <c r="I46" s="5">
        <v>4.7</v>
      </c>
      <c r="J46" s="4">
        <v>4.67</v>
      </c>
      <c r="K46" s="6">
        <v>17</v>
      </c>
      <c r="L46" s="6">
        <v>10</v>
      </c>
      <c r="M46" s="7">
        <v>0.58823529411764708</v>
      </c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 t="s">
        <v>85</v>
      </c>
      <c r="B47" s="4" t="s">
        <v>87</v>
      </c>
      <c r="C47" s="4">
        <v>6091302</v>
      </c>
      <c r="D47" s="5">
        <v>4.5999999999999996</v>
      </c>
      <c r="E47" s="5">
        <v>4.4000000000000004</v>
      </c>
      <c r="F47" s="5">
        <v>4.8</v>
      </c>
      <c r="G47" s="5">
        <v>5</v>
      </c>
      <c r="H47" s="5">
        <v>4.75</v>
      </c>
      <c r="I47" s="5">
        <v>5</v>
      </c>
      <c r="J47" s="4">
        <v>4.76</v>
      </c>
      <c r="K47" s="6">
        <v>8</v>
      </c>
      <c r="L47" s="6">
        <v>5</v>
      </c>
      <c r="M47" s="7">
        <v>0.625</v>
      </c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 t="s">
        <v>85</v>
      </c>
      <c r="B48" s="4" t="s">
        <v>88</v>
      </c>
      <c r="C48" s="4">
        <v>6092101</v>
      </c>
      <c r="D48" s="5">
        <v>4.33</v>
      </c>
      <c r="E48" s="5">
        <v>4.25</v>
      </c>
      <c r="F48" s="5">
        <v>4.57</v>
      </c>
      <c r="G48" s="5">
        <v>4.75</v>
      </c>
      <c r="H48" s="5">
        <v>5</v>
      </c>
      <c r="I48" s="5">
        <v>5</v>
      </c>
      <c r="J48" s="4">
        <v>4.59</v>
      </c>
      <c r="K48" s="6">
        <v>14</v>
      </c>
      <c r="L48" s="6">
        <v>9</v>
      </c>
      <c r="M48" s="7">
        <v>0.6428571428571429</v>
      </c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 t="s">
        <v>85</v>
      </c>
      <c r="B49" s="4" t="s">
        <v>89</v>
      </c>
      <c r="C49" s="4">
        <v>6084201</v>
      </c>
      <c r="D49" s="5">
        <v>4.82</v>
      </c>
      <c r="E49" s="5">
        <v>4.3600000000000003</v>
      </c>
      <c r="F49" s="5">
        <v>4.91</v>
      </c>
      <c r="G49" s="5">
        <v>4.91</v>
      </c>
      <c r="H49" s="5">
        <v>4.82</v>
      </c>
      <c r="I49" s="5">
        <v>4.7300000000000004</v>
      </c>
      <c r="J49" s="4">
        <v>4.76</v>
      </c>
      <c r="K49" s="6">
        <v>17</v>
      </c>
      <c r="L49" s="6">
        <v>11</v>
      </c>
      <c r="M49" s="7">
        <v>0.6470588235294118</v>
      </c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 t="s">
        <v>90</v>
      </c>
      <c r="B50" s="4" t="s">
        <v>91</v>
      </c>
      <c r="C50" s="4">
        <v>6099301</v>
      </c>
      <c r="D50" s="5">
        <v>3.17</v>
      </c>
      <c r="E50" s="5">
        <v>1.8</v>
      </c>
      <c r="F50" s="5">
        <v>3.67</v>
      </c>
      <c r="G50" s="5">
        <v>4.17</v>
      </c>
      <c r="H50" s="5">
        <v>4</v>
      </c>
      <c r="I50" s="5">
        <v>2.5</v>
      </c>
      <c r="J50" s="4">
        <v>3.24</v>
      </c>
      <c r="K50" s="6">
        <v>12</v>
      </c>
      <c r="L50" s="6">
        <v>6</v>
      </c>
      <c r="M50" s="7">
        <v>0.5</v>
      </c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 t="s">
        <v>92</v>
      </c>
      <c r="B51" s="4" t="s">
        <v>57</v>
      </c>
      <c r="C51" s="4">
        <v>6083101</v>
      </c>
      <c r="D51" s="5">
        <v>4.5999999999999996</v>
      </c>
      <c r="E51" s="5">
        <v>4.5999999999999996</v>
      </c>
      <c r="F51" s="5">
        <v>4.5</v>
      </c>
      <c r="G51" s="5">
        <v>4.5999999999999996</v>
      </c>
      <c r="H51" s="5">
        <v>4.2</v>
      </c>
      <c r="I51" s="5">
        <v>4.8</v>
      </c>
      <c r="J51" s="4">
        <v>4.55</v>
      </c>
      <c r="K51" s="6">
        <v>7</v>
      </c>
      <c r="L51" s="6">
        <v>5</v>
      </c>
      <c r="M51" s="7">
        <v>0.7142857142857143</v>
      </c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4" t="s">
        <v>93</v>
      </c>
      <c r="B52" s="4" t="s">
        <v>94</v>
      </c>
      <c r="C52" s="4">
        <v>6077101</v>
      </c>
      <c r="D52" s="5">
        <v>4.5599999999999996</v>
      </c>
      <c r="E52" s="5">
        <v>3.89</v>
      </c>
      <c r="F52" s="5">
        <v>4.5599999999999996</v>
      </c>
      <c r="G52" s="5">
        <v>4.4400000000000004</v>
      </c>
      <c r="H52" s="5">
        <v>4.17</v>
      </c>
      <c r="I52" s="5">
        <v>4.1100000000000003</v>
      </c>
      <c r="J52" s="4">
        <v>4.29</v>
      </c>
      <c r="K52" s="6">
        <v>26</v>
      </c>
      <c r="L52" s="6">
        <v>9</v>
      </c>
      <c r="M52" s="7">
        <v>0.34615384615384615</v>
      </c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4" t="s">
        <v>95</v>
      </c>
      <c r="B53" s="4" t="s">
        <v>96</v>
      </c>
      <c r="C53" s="4">
        <v>6091001</v>
      </c>
      <c r="D53" s="5">
        <v>4.5599999999999996</v>
      </c>
      <c r="E53" s="5">
        <v>4.5599999999999996</v>
      </c>
      <c r="F53" s="5">
        <v>4.67</v>
      </c>
      <c r="G53" s="5">
        <v>4.78</v>
      </c>
      <c r="H53" s="5">
        <v>4.4400000000000004</v>
      </c>
      <c r="I53" s="5">
        <v>4.67</v>
      </c>
      <c r="J53" s="4">
        <v>4.6100000000000003</v>
      </c>
      <c r="K53" s="6">
        <v>14</v>
      </c>
      <c r="L53" s="6">
        <v>9</v>
      </c>
      <c r="M53" s="7">
        <v>0.6428571428571429</v>
      </c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4" t="s">
        <v>97</v>
      </c>
      <c r="B54" s="4" t="s">
        <v>98</v>
      </c>
      <c r="C54" s="4">
        <v>6085001</v>
      </c>
      <c r="D54" s="5">
        <v>4.43</v>
      </c>
      <c r="E54" s="5">
        <v>4.71</v>
      </c>
      <c r="F54" s="5">
        <v>4.29</v>
      </c>
      <c r="G54" s="5">
        <v>4.71</v>
      </c>
      <c r="H54" s="5">
        <v>3.67</v>
      </c>
      <c r="I54" s="5">
        <v>4.29</v>
      </c>
      <c r="J54" s="4">
        <v>4.42</v>
      </c>
      <c r="K54" s="6">
        <v>14</v>
      </c>
      <c r="L54" s="6">
        <v>7</v>
      </c>
      <c r="M54" s="7">
        <v>0.5</v>
      </c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4" t="s">
        <v>99</v>
      </c>
      <c r="B55" s="4" t="s">
        <v>100</v>
      </c>
      <c r="C55" s="4">
        <v>6021501</v>
      </c>
      <c r="D55" s="5">
        <v>4.4400000000000004</v>
      </c>
      <c r="E55" s="5">
        <v>3.48</v>
      </c>
      <c r="F55" s="5">
        <v>4.4000000000000004</v>
      </c>
      <c r="G55" s="5">
        <v>4.63</v>
      </c>
      <c r="H55" s="5">
        <v>4.49</v>
      </c>
      <c r="I55" s="5">
        <v>4.0199999999999996</v>
      </c>
      <c r="J55" s="4">
        <v>4.22</v>
      </c>
      <c r="K55" s="6">
        <v>84</v>
      </c>
      <c r="L55" s="6">
        <v>61</v>
      </c>
      <c r="M55" s="7">
        <v>0.72619047619047616</v>
      </c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4" t="s">
        <v>101</v>
      </c>
      <c r="B56" s="4" t="s">
        <v>102</v>
      </c>
      <c r="C56" s="4">
        <v>6010102</v>
      </c>
      <c r="D56" s="5">
        <v>3.18</v>
      </c>
      <c r="E56" s="5">
        <v>3.35</v>
      </c>
      <c r="F56" s="5">
        <v>3.6</v>
      </c>
      <c r="G56" s="5">
        <v>4.41</v>
      </c>
      <c r="H56" s="5">
        <v>4.12</v>
      </c>
      <c r="I56" s="5">
        <v>3.5</v>
      </c>
      <c r="J56" s="4">
        <v>3.66</v>
      </c>
      <c r="K56" s="6">
        <v>63</v>
      </c>
      <c r="L56" s="6">
        <v>40</v>
      </c>
      <c r="M56" s="7">
        <v>0.63492063492063489</v>
      </c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4" t="s">
        <v>101</v>
      </c>
      <c r="B57" s="4" t="s">
        <v>102</v>
      </c>
      <c r="C57" s="4">
        <v>6010101</v>
      </c>
      <c r="D57" s="5">
        <v>2.4500000000000002</v>
      </c>
      <c r="E57" s="5">
        <v>2.62</v>
      </c>
      <c r="F57" s="5">
        <v>2.9</v>
      </c>
      <c r="G57" s="5">
        <v>4.0999999999999996</v>
      </c>
      <c r="H57" s="5">
        <v>3.71</v>
      </c>
      <c r="I57" s="5">
        <v>2.48</v>
      </c>
      <c r="J57" s="4">
        <v>3.01</v>
      </c>
      <c r="K57" s="6">
        <v>44</v>
      </c>
      <c r="L57" s="6">
        <v>29</v>
      </c>
      <c r="M57" s="7">
        <v>0.65909090909090906</v>
      </c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4" t="s">
        <v>103</v>
      </c>
      <c r="B58" s="4" t="s">
        <v>104</v>
      </c>
      <c r="C58" s="4">
        <v>6089801</v>
      </c>
      <c r="D58" s="5">
        <v>4.5</v>
      </c>
      <c r="E58" s="5">
        <v>4.67</v>
      </c>
      <c r="F58" s="5">
        <v>4</v>
      </c>
      <c r="G58" s="5">
        <v>4.83</v>
      </c>
      <c r="H58" s="5">
        <v>4.8</v>
      </c>
      <c r="I58" s="5">
        <v>4.67</v>
      </c>
      <c r="J58" s="4">
        <v>4.57</v>
      </c>
      <c r="K58" s="6">
        <v>12</v>
      </c>
      <c r="L58" s="6">
        <v>6</v>
      </c>
      <c r="M58" s="7">
        <v>0.5</v>
      </c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4" t="s">
        <v>105</v>
      </c>
      <c r="B59" s="4" t="s">
        <v>106</v>
      </c>
      <c r="C59" s="4">
        <v>6010701</v>
      </c>
      <c r="D59" s="5">
        <v>3.99</v>
      </c>
      <c r="E59" s="5">
        <v>3.65</v>
      </c>
      <c r="F59" s="5">
        <v>3.81</v>
      </c>
      <c r="G59" s="5">
        <v>4.76</v>
      </c>
      <c r="H59" s="5">
        <v>4.29</v>
      </c>
      <c r="I59" s="5">
        <v>3.81</v>
      </c>
      <c r="J59" s="4">
        <v>4.04</v>
      </c>
      <c r="K59" s="6">
        <v>125</v>
      </c>
      <c r="L59" s="6">
        <v>82</v>
      </c>
      <c r="M59" s="7">
        <v>0.65600000000000003</v>
      </c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4" t="s">
        <v>107</v>
      </c>
      <c r="B60" s="4" t="s">
        <v>88</v>
      </c>
      <c r="C60" s="4">
        <v>6092101</v>
      </c>
      <c r="D60" s="5">
        <v>5</v>
      </c>
      <c r="E60" s="5">
        <v>4</v>
      </c>
      <c r="F60" s="5">
        <v>4.33</v>
      </c>
      <c r="G60" s="5">
        <v>0</v>
      </c>
      <c r="H60" s="5">
        <v>0</v>
      </c>
      <c r="I60" s="5">
        <v>5</v>
      </c>
      <c r="J60" s="4">
        <v>4.43</v>
      </c>
      <c r="K60" s="6">
        <v>14</v>
      </c>
      <c r="L60" s="6">
        <v>9</v>
      </c>
      <c r="M60" s="7">
        <v>0.6428571428571429</v>
      </c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4" t="s">
        <v>107</v>
      </c>
      <c r="B61" s="4" t="s">
        <v>108</v>
      </c>
      <c r="C61" s="4">
        <v>6091201</v>
      </c>
      <c r="D61" s="5">
        <v>3.78</v>
      </c>
      <c r="E61" s="5">
        <v>2.78</v>
      </c>
      <c r="F61" s="5">
        <v>3.89</v>
      </c>
      <c r="G61" s="5">
        <v>4.33</v>
      </c>
      <c r="H61" s="5">
        <v>3.75</v>
      </c>
      <c r="I61" s="5">
        <v>3.56</v>
      </c>
      <c r="J61" s="4">
        <v>3.68</v>
      </c>
      <c r="K61" s="6">
        <v>14</v>
      </c>
      <c r="L61" s="6">
        <v>9</v>
      </c>
      <c r="M61" s="7">
        <v>0.6428571428571429</v>
      </c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4" t="s">
        <v>107</v>
      </c>
      <c r="B62" s="4" t="s">
        <v>109</v>
      </c>
      <c r="C62" s="4">
        <v>6049501</v>
      </c>
      <c r="D62" s="5">
        <v>4.29</v>
      </c>
      <c r="E62" s="5">
        <v>3.71</v>
      </c>
      <c r="F62" s="5">
        <v>3.88</v>
      </c>
      <c r="G62" s="5">
        <v>4.8600000000000003</v>
      </c>
      <c r="H62" s="5">
        <v>4.1399999999999997</v>
      </c>
      <c r="I62" s="5">
        <v>3.86</v>
      </c>
      <c r="J62" s="4">
        <v>4.12</v>
      </c>
      <c r="K62" s="6">
        <v>14</v>
      </c>
      <c r="L62" s="6">
        <v>8</v>
      </c>
      <c r="M62" s="7">
        <v>0.5714285714285714</v>
      </c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4" t="s">
        <v>110</v>
      </c>
      <c r="B63" s="4" t="s">
        <v>111</v>
      </c>
      <c r="C63" s="4">
        <v>6081601</v>
      </c>
      <c r="D63" s="5">
        <v>4.7</v>
      </c>
      <c r="E63" s="5">
        <v>4.8</v>
      </c>
      <c r="F63" s="5">
        <v>4.8</v>
      </c>
      <c r="G63" s="5">
        <v>4.7</v>
      </c>
      <c r="H63" s="5">
        <v>4.67</v>
      </c>
      <c r="I63" s="5">
        <v>4.8</v>
      </c>
      <c r="J63" s="4">
        <v>4.75</v>
      </c>
      <c r="K63" s="6">
        <v>15</v>
      </c>
      <c r="L63" s="6">
        <v>10</v>
      </c>
      <c r="M63" s="7">
        <v>0.66666666666666663</v>
      </c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4" t="s">
        <v>110</v>
      </c>
      <c r="B64" s="4" t="s">
        <v>112</v>
      </c>
      <c r="C64" s="4">
        <v>6084401</v>
      </c>
      <c r="D64" s="5">
        <v>5</v>
      </c>
      <c r="E64" s="5">
        <v>5</v>
      </c>
      <c r="F64" s="5">
        <v>4.83</v>
      </c>
      <c r="G64" s="5">
        <v>4.83</v>
      </c>
      <c r="H64" s="5">
        <v>4.8</v>
      </c>
      <c r="I64" s="5">
        <v>5</v>
      </c>
      <c r="J64" s="4">
        <v>4.91</v>
      </c>
      <c r="K64" s="6">
        <v>13</v>
      </c>
      <c r="L64" s="6">
        <v>6</v>
      </c>
      <c r="M64" s="7">
        <v>0.46153846153846156</v>
      </c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4" t="s">
        <v>113</v>
      </c>
      <c r="B65" s="4" t="s">
        <v>114</v>
      </c>
      <c r="C65" s="4">
        <v>6086101</v>
      </c>
      <c r="D65" s="5">
        <v>4</v>
      </c>
      <c r="E65" s="5">
        <v>3.67</v>
      </c>
      <c r="F65" s="5">
        <v>2.83</v>
      </c>
      <c r="G65" s="5">
        <v>4.5</v>
      </c>
      <c r="H65" s="5">
        <v>4.33</v>
      </c>
      <c r="I65" s="5">
        <v>3.5</v>
      </c>
      <c r="J65" s="4">
        <v>3.81</v>
      </c>
      <c r="K65" s="6">
        <v>14</v>
      </c>
      <c r="L65" s="6">
        <v>6</v>
      </c>
      <c r="M65" s="7">
        <v>0.42857142857142855</v>
      </c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4" t="s">
        <v>115</v>
      </c>
      <c r="B66" s="4" t="s">
        <v>116</v>
      </c>
      <c r="C66" s="4">
        <v>6080001</v>
      </c>
      <c r="D66" s="5">
        <v>4.55</v>
      </c>
      <c r="E66" s="5">
        <v>3.95</v>
      </c>
      <c r="F66" s="5">
        <v>4.38</v>
      </c>
      <c r="G66" s="5">
        <v>4.45</v>
      </c>
      <c r="H66" s="5">
        <v>4.3099999999999996</v>
      </c>
      <c r="I66" s="5">
        <v>4.2300000000000004</v>
      </c>
      <c r="J66" s="4">
        <v>4.3099999999999996</v>
      </c>
      <c r="K66" s="6">
        <v>41</v>
      </c>
      <c r="L66" s="6">
        <v>22</v>
      </c>
      <c r="M66" s="7">
        <v>0.53658536585365857</v>
      </c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4" t="s">
        <v>115</v>
      </c>
      <c r="B67" s="4" t="s">
        <v>117</v>
      </c>
      <c r="C67" s="4">
        <v>6051201</v>
      </c>
      <c r="D67" s="5">
        <v>4.67</v>
      </c>
      <c r="E67" s="5">
        <v>4.67</v>
      </c>
      <c r="F67" s="5">
        <v>4.4400000000000004</v>
      </c>
      <c r="G67" s="5">
        <v>4.8899999999999997</v>
      </c>
      <c r="H67" s="5">
        <v>4.67</v>
      </c>
      <c r="I67" s="5">
        <v>4.5599999999999996</v>
      </c>
      <c r="J67" s="4">
        <v>4.6500000000000004</v>
      </c>
      <c r="K67" s="6">
        <v>14</v>
      </c>
      <c r="L67" s="6">
        <v>10</v>
      </c>
      <c r="M67" s="7">
        <v>0.7142857142857143</v>
      </c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4" t="s">
        <v>115</v>
      </c>
      <c r="B68" s="4" t="s">
        <v>118</v>
      </c>
      <c r="C68" s="4">
        <v>6079601</v>
      </c>
      <c r="D68" s="5">
        <v>4.83</v>
      </c>
      <c r="E68" s="5">
        <v>4.83</v>
      </c>
      <c r="F68" s="5">
        <v>4.67</v>
      </c>
      <c r="G68" s="5">
        <v>5</v>
      </c>
      <c r="H68" s="5">
        <v>4.75</v>
      </c>
      <c r="I68" s="5">
        <v>4.83</v>
      </c>
      <c r="J68" s="4">
        <v>4.82</v>
      </c>
      <c r="K68" s="6">
        <v>11</v>
      </c>
      <c r="L68" s="6">
        <v>6</v>
      </c>
      <c r="M68" s="7">
        <v>0.54545454545454541</v>
      </c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12</v>
      </c>
      <c r="D1" s="28"/>
      <c r="E1" s="29"/>
      <c r="F1" s="29"/>
      <c r="G1" s="28" t="s">
        <v>13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119</v>
      </c>
      <c r="E2" s="19" t="s">
        <v>120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15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12</v>
      </c>
      <c r="B4" s="32"/>
      <c r="C4" s="32"/>
      <c r="D4" s="24" t="s">
        <v>121</v>
      </c>
      <c r="E4" s="24" t="s">
        <v>122</v>
      </c>
      <c r="F4" s="20" t="s">
        <v>123</v>
      </c>
      <c r="G4" s="21">
        <v>387</v>
      </c>
      <c r="H4" s="21">
        <v>262</v>
      </c>
      <c r="I4" s="22">
        <f>H4/G4</f>
        <v>0.67700258397932822</v>
      </c>
    </row>
    <row r="5" spans="1:12" ht="15.75" customHeight="1" x14ac:dyDescent="0.4">
      <c r="A5" s="4" t="s">
        <v>124</v>
      </c>
      <c r="B5" s="4" t="s">
        <v>28</v>
      </c>
      <c r="C5" s="4">
        <v>6080503</v>
      </c>
      <c r="D5" s="5">
        <v>3.25</v>
      </c>
      <c r="E5" s="5">
        <v>2.93</v>
      </c>
      <c r="F5" s="4">
        <v>3.1</v>
      </c>
      <c r="G5" s="6">
        <v>50</v>
      </c>
      <c r="H5" s="6">
        <v>21</v>
      </c>
      <c r="I5" s="7">
        <v>0.42</v>
      </c>
    </row>
    <row r="6" spans="1:12" ht="15.75" customHeight="1" x14ac:dyDescent="0.4">
      <c r="A6" s="4" t="s">
        <v>63</v>
      </c>
      <c r="B6" s="4" t="s">
        <v>64</v>
      </c>
      <c r="C6" s="4">
        <v>6078102</v>
      </c>
      <c r="D6" s="5">
        <v>4</v>
      </c>
      <c r="E6" s="5">
        <v>3.67</v>
      </c>
      <c r="F6" s="4">
        <v>3.88</v>
      </c>
      <c r="G6" s="6">
        <v>14</v>
      </c>
      <c r="H6" s="6">
        <v>9</v>
      </c>
      <c r="I6" s="7">
        <v>0.6428571428571429</v>
      </c>
    </row>
    <row r="7" spans="1:12" ht="15.75" customHeight="1" x14ac:dyDescent="0.4">
      <c r="A7" s="4" t="s">
        <v>125</v>
      </c>
      <c r="B7" s="4" t="s">
        <v>102</v>
      </c>
      <c r="C7" s="4">
        <v>6010103</v>
      </c>
      <c r="D7" s="5">
        <v>4.8099999999999996</v>
      </c>
      <c r="E7" s="5">
        <v>4.6100000000000003</v>
      </c>
      <c r="F7" s="4">
        <v>4.71</v>
      </c>
      <c r="G7" s="6">
        <v>51</v>
      </c>
      <c r="H7" s="6">
        <v>31</v>
      </c>
      <c r="I7" s="7">
        <v>0.60784313725490191</v>
      </c>
    </row>
    <row r="8" spans="1:12" ht="15.75" customHeight="1" x14ac:dyDescent="0.4">
      <c r="A8" s="4" t="s">
        <v>125</v>
      </c>
      <c r="B8" s="4" t="s">
        <v>102</v>
      </c>
      <c r="C8" s="4">
        <v>6010104</v>
      </c>
      <c r="D8" s="5">
        <v>4.68</v>
      </c>
      <c r="E8" s="5">
        <v>4.46</v>
      </c>
      <c r="F8" s="4">
        <v>4.57</v>
      </c>
      <c r="G8" s="6">
        <v>56</v>
      </c>
      <c r="H8" s="6">
        <v>41</v>
      </c>
      <c r="I8" s="7">
        <v>0.7321428571428571</v>
      </c>
    </row>
    <row r="9" spans="1:12" ht="15.75" customHeight="1" x14ac:dyDescent="0.4">
      <c r="A9" s="4" t="s">
        <v>126</v>
      </c>
      <c r="B9" s="4" t="s">
        <v>100</v>
      </c>
      <c r="C9" s="4">
        <v>6021504</v>
      </c>
      <c r="D9" s="5">
        <v>4.5</v>
      </c>
      <c r="E9" s="5">
        <v>4.2</v>
      </c>
      <c r="F9" s="4">
        <v>4.3499999999999996</v>
      </c>
      <c r="G9" s="6">
        <v>18</v>
      </c>
      <c r="H9" s="6">
        <v>10</v>
      </c>
      <c r="I9" s="7">
        <v>0.55555555555555558</v>
      </c>
    </row>
    <row r="10" spans="1:12" ht="15.75" customHeight="1" x14ac:dyDescent="0.4">
      <c r="A10" s="4" t="s">
        <v>126</v>
      </c>
      <c r="B10" s="4" t="s">
        <v>100</v>
      </c>
      <c r="C10" s="4">
        <v>6021505</v>
      </c>
      <c r="D10" s="5">
        <v>4.5999999999999996</v>
      </c>
      <c r="E10" s="5">
        <v>4.5999999999999996</v>
      </c>
      <c r="F10" s="4">
        <v>4.5999999999999996</v>
      </c>
      <c r="G10" s="6">
        <v>21</v>
      </c>
      <c r="H10" s="6">
        <v>16</v>
      </c>
      <c r="I10" s="7">
        <v>0.76190476190476186</v>
      </c>
    </row>
    <row r="11" spans="1:12" ht="15.75" customHeight="1" x14ac:dyDescent="0.4">
      <c r="A11" s="4" t="s">
        <v>127</v>
      </c>
      <c r="B11" s="4" t="s">
        <v>100</v>
      </c>
      <c r="C11" s="4">
        <v>6021502</v>
      </c>
      <c r="D11" s="5">
        <v>4.92</v>
      </c>
      <c r="E11" s="5">
        <v>5</v>
      </c>
      <c r="F11" s="4">
        <v>4.96</v>
      </c>
      <c r="G11" s="6">
        <v>17</v>
      </c>
      <c r="H11" s="6">
        <v>13</v>
      </c>
      <c r="I11" s="7">
        <v>0.76470588235294112</v>
      </c>
    </row>
    <row r="12" spans="1:12" ht="15.75" customHeight="1" x14ac:dyDescent="0.4">
      <c r="A12" s="4" t="s">
        <v>127</v>
      </c>
      <c r="B12" s="4" t="s">
        <v>100</v>
      </c>
      <c r="C12" s="4">
        <v>6021503</v>
      </c>
      <c r="D12" s="5">
        <v>5</v>
      </c>
      <c r="E12" s="5">
        <v>5</v>
      </c>
      <c r="F12" s="4">
        <v>5</v>
      </c>
      <c r="G12" s="6">
        <v>26</v>
      </c>
      <c r="H12" s="6">
        <v>22</v>
      </c>
      <c r="I12" s="7">
        <v>0.84615384615384615</v>
      </c>
    </row>
    <row r="13" spans="1:12" ht="15.75" customHeight="1" x14ac:dyDescent="0.4">
      <c r="A13" s="4" t="s">
        <v>128</v>
      </c>
      <c r="B13" s="4" t="s">
        <v>28</v>
      </c>
      <c r="C13" s="4">
        <v>6080502</v>
      </c>
      <c r="D13" s="5">
        <v>3.61</v>
      </c>
      <c r="E13" s="5">
        <v>3.17</v>
      </c>
      <c r="F13" s="4">
        <v>3.39</v>
      </c>
      <c r="G13" s="6">
        <v>43</v>
      </c>
      <c r="H13" s="6">
        <v>23</v>
      </c>
      <c r="I13" s="7">
        <v>0.53488372093023251</v>
      </c>
    </row>
    <row r="14" spans="1:12" ht="15.75" customHeight="1" x14ac:dyDescent="0.4">
      <c r="A14" s="4" t="s">
        <v>129</v>
      </c>
      <c r="B14" s="4" t="s">
        <v>65</v>
      </c>
      <c r="C14" s="4">
        <v>6081903</v>
      </c>
      <c r="D14" s="5">
        <v>3.83</v>
      </c>
      <c r="E14" s="5">
        <v>3.67</v>
      </c>
      <c r="F14" s="4">
        <v>3.75</v>
      </c>
      <c r="G14" s="6">
        <v>7</v>
      </c>
      <c r="H14" s="6">
        <v>6</v>
      </c>
      <c r="I14" s="7">
        <v>0.8571428571428571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2021-03-02T11:42:00Z</dcterms:modified>
</cp:coreProperties>
</file>