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<sst xmlns="http://schemas.openxmlformats.org/spreadsheetml/2006/main" count="40" uniqueCount="30">
  <si>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</si>
  <si>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</si>
  <si>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</si>
  <si>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</si>
  <si>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</si>
  <si>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</si>
  <si>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</si>
  <si>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</si>
  <si>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</si>
  <si>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</si>
  <si>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</si>
  <si>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</si>
  <si>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</si>
  <si>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</si>
  <si>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</si>
  <si>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</si>
  <si>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לימודי פרשנות ותרבות</t>
  </si>
  <si>
    <t>שנת הלימודים תשע"ט סמסטר א'</t>
  </si>
  <si>
    <t>דרור ינון, ד"ר</t>
  </si>
  <si>
    <t>סדנת דוקטורנטים</t>
  </si>
  <si>
    <t>מבוא לתיאוריות ביקורתיות</t>
  </si>
  <si>
    <t>חזקיה שוהם, ד"ר</t>
  </si>
  <si>
    <t>תיאוריות של תרבות היבטים סוציולוגיים ואנתרופולוג</t>
  </si>
  <si>
    <t>דורית למברגר, ד"ר</t>
  </si>
  <si>
    <t>כינון עצמי באמצעות שפה: היבטים פרגמטיים ופסיכואנ</t>
  </si>
  <si>
    <t>פרשנות השיח</t>
  </si>
  <si>
    <t>לירן רזינסקי, ד"ר</t>
  </si>
  <si>
    <t>תיאוריה וביקורת מפסיכואנליזה ועד פוסט-הומניזם</t>
  </si>
  <si>
    <t>ענר גוברין, ד"ר</t>
  </si>
  <si>
    <t>הרמונויטיקה ופוסט מודרניזם: היבטים פסיכואנליטיים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</si>
</sst>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7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1" t="s">
        <v>16</v>
      </c>
      <c r="D1" s="13"/>
      <c r="E1" s="3"/>
      <c r="F1" s="3"/>
      <c r="G1" s="13" t="s">
        <v>17</v>
      </c>
      <c r="H1" s="3"/>
      <c r="I1" s="3"/>
      <c r="J1" s="3"/>
      <c r="K1" s="3"/>
      <c r="L1" s="22"/>
    </row>
    <row r="2" spans="1:15" ht="78.75" customHeight="1" x14ac:dyDescent="0.4">
      <c r="A2" s="17"/>
      <c r="B2" s="17"/>
      <c r="C2" s="17"/>
      <c r="D2" s="14" t="s">
        <v>12</v>
      </c>
      <c r="E2" s="14" t="s">
        <v>13</v>
      </c>
      <c r="F2" s="14" t="s">
        <v>8</v>
      </c>
      <c r="G2" s="14" t="s">
        <v>14</v>
      </c>
      <c r="H2" s="14" t="s">
        <v>11</v>
      </c>
      <c r="I2" s="14" t="s">
        <v>9</v>
      </c>
      <c r="J2" s="14" t="s">
        <v>10</v>
      </c>
      <c r="K2" s="14" t="s">
        <v>15</v>
      </c>
      <c r="L2" s="20"/>
      <c r="M2" s="20"/>
      <c r="N2" s="20"/>
      <c r="O2" s="20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3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19" t="s">
        <v>16</v>
      </c>
      <c r="B4" s="19"/>
      <c r="C4" s="19"/>
      <c r="D4" s="24">
        <v>4.2699999999999996</v>
      </c>
      <c r="E4" s="24">
        <v>4.25</v>
      </c>
      <c r="F4" s="24">
        <v>4.32</v>
      </c>
      <c r="G4" s="24">
        <v>4.72</v>
      </c>
      <c r="H4" s="24">
        <v>4.51</v>
      </c>
      <c r="I4" s="24">
        <v>4.5599999999999996</v>
      </c>
      <c r="J4" s="24">
        <v>3.5</v>
      </c>
      <c r="K4" s="24">
        <v>4.3499999999999996</v>
      </c>
      <c r="L4" s="25">
        <f>AVERAGE(D4,E4,F4,G4,H4,I4,K4)</f>
        <v>4.4257142857142853</v>
      </c>
      <c r="M4" s="15">
        <v>338</v>
      </c>
      <c r="N4" s="15">
        <v>98</v>
      </c>
      <c r="O4" s="16">
        <v>0.28994082840236685</v>
      </c>
    </row>
    <row r="5" spans="1:15" ht="15.6" customHeight="1" x14ac:dyDescent="0.35">
      <c r="A5" s="4" t="s">
        <v>18</v>
      </c>
      <c r="B5" s="4" t="s">
        <v>19</v>
      </c>
      <c r="C5" s="4">
        <v>2719701</v>
      </c>
      <c r="D5" s="5">
        <v>4.83</v>
      </c>
      <c r="E5" s="5">
        <v>4.67</v>
      </c>
      <c r="F5" s="5">
        <v>4.33</v>
      </c>
      <c r="G5" s="5">
        <v>5</v>
      </c>
      <c r="H5" s="5">
        <v>4.5</v>
      </c>
      <c r="I5" s="5">
        <v>5</v>
      </c>
      <c r="J5" s="5">
        <v>5</v>
      </c>
      <c r="K5" s="5">
        <v>4.67</v>
      </c>
      <c r="L5" s="26">
        <f t="shared" ref="L5:L11" si="0">AVERAGE(D5,E5,F5,G5,H5,I5,K5)</f>
        <v>4.7142857142857144</v>
      </c>
      <c r="M5" s="6">
        <v>15</v>
      </c>
      <c r="N5" s="6">
        <v>6</v>
      </c>
      <c r="O5" s="7">
        <v>0.4</v>
      </c>
    </row>
    <row r="6" spans="1:15" ht="15.6" customHeight="1" x14ac:dyDescent="0.35">
      <c r="A6" s="4" t="s">
        <v>18</v>
      </c>
      <c r="B6" s="4" t="s">
        <v>20</v>
      </c>
      <c r="C6" s="4">
        <v>2710001</v>
      </c>
      <c r="D6" s="5">
        <v>4.62</v>
      </c>
      <c r="E6" s="5">
        <v>4.92</v>
      </c>
      <c r="F6" s="5">
        <v>4.7699999999999996</v>
      </c>
      <c r="G6" s="5">
        <v>5</v>
      </c>
      <c r="H6" s="5">
        <v>4.7300000000000004</v>
      </c>
      <c r="I6" s="5">
        <v>5</v>
      </c>
      <c r="J6" s="5">
        <v>3.42</v>
      </c>
      <c r="K6" s="5">
        <v>4.62</v>
      </c>
      <c r="L6" s="26">
        <f t="shared" si="0"/>
        <v>4.8085714285714278</v>
      </c>
      <c r="M6" s="6">
        <v>38</v>
      </c>
      <c r="N6" s="6">
        <v>13</v>
      </c>
      <c r="O6" s="7">
        <v>0.34210526315789475</v>
      </c>
    </row>
    <row r="7" spans="1:15" ht="15.6" customHeight="1" x14ac:dyDescent="0.35">
      <c r="A7" s="4" t="s">
        <v>21</v>
      </c>
      <c r="B7" s="4" t="s">
        <v>22</v>
      </c>
      <c r="C7" s="4">
        <v>2713101</v>
      </c>
      <c r="D7" s="5">
        <v>4.75</v>
      </c>
      <c r="E7" s="5">
        <v>4.58</v>
      </c>
      <c r="F7" s="5">
        <v>4.75</v>
      </c>
      <c r="G7" s="5">
        <v>4.75</v>
      </c>
      <c r="H7" s="5">
        <v>4.91</v>
      </c>
      <c r="I7" s="5">
        <v>4.6399999999999997</v>
      </c>
      <c r="J7" s="5">
        <v>3.82</v>
      </c>
      <c r="K7" s="5">
        <v>4.75</v>
      </c>
      <c r="L7" s="26">
        <f t="shared" si="0"/>
        <v>4.7328571428571422</v>
      </c>
      <c r="M7" s="6">
        <v>31</v>
      </c>
      <c r="N7" s="6">
        <v>12</v>
      </c>
      <c r="O7" s="7">
        <v>0.38709677419354838</v>
      </c>
    </row>
    <row r="8" spans="1:15" ht="15.6" customHeight="1" x14ac:dyDescent="0.35">
      <c r="A8" s="4" t="s">
        <v>23</v>
      </c>
      <c r="B8" s="4" t="s">
        <v>24</v>
      </c>
      <c r="C8" s="4">
        <v>2713701</v>
      </c>
      <c r="D8" s="5">
        <v>4</v>
      </c>
      <c r="E8" s="5">
        <v>4.17</v>
      </c>
      <c r="F8" s="5">
        <v>4.5</v>
      </c>
      <c r="G8" s="5">
        <v>4.67</v>
      </c>
      <c r="H8" s="5">
        <v>4.67</v>
      </c>
      <c r="I8" s="5">
        <v>5</v>
      </c>
      <c r="J8" s="5">
        <v>3.75</v>
      </c>
      <c r="K8" s="5">
        <v>4.5</v>
      </c>
      <c r="L8" s="26">
        <f t="shared" si="0"/>
        <v>4.5014285714285709</v>
      </c>
      <c r="M8" s="6">
        <v>14</v>
      </c>
      <c r="N8" s="6">
        <v>6</v>
      </c>
      <c r="O8" s="7">
        <v>0.42857142857142855</v>
      </c>
    </row>
    <row r="9" spans="1:15" ht="15.6" customHeight="1" x14ac:dyDescent="0.35">
      <c r="A9" s="4" t="s">
        <v>23</v>
      </c>
      <c r="B9" s="4" t="s">
        <v>25</v>
      </c>
      <c r="C9" s="4">
        <v>2711001</v>
      </c>
      <c r="D9" s="5">
        <v>3.87</v>
      </c>
      <c r="E9" s="5">
        <v>4.2699999999999996</v>
      </c>
      <c r="F9" s="5">
        <v>3.87</v>
      </c>
      <c r="G9" s="5">
        <v>4.5999999999999996</v>
      </c>
      <c r="H9" s="5">
        <v>4.7300000000000004</v>
      </c>
      <c r="I9" s="5">
        <v>4.13</v>
      </c>
      <c r="J9" s="5">
        <v>3.6</v>
      </c>
      <c r="K9" s="5">
        <v>4.2</v>
      </c>
      <c r="L9" s="26">
        <f t="shared" si="0"/>
        <v>4.2385714285714284</v>
      </c>
      <c r="M9" s="6">
        <v>39</v>
      </c>
      <c r="N9" s="6">
        <v>15</v>
      </c>
      <c r="O9" s="7">
        <v>0.38461538461538464</v>
      </c>
    </row>
    <row r="10" spans="1:15" ht="15.6" customHeight="1" x14ac:dyDescent="0.35">
      <c r="A10" s="4" t="s">
        <v>26</v>
      </c>
      <c r="B10" s="4" t="s">
        <v>27</v>
      </c>
      <c r="C10" s="4">
        <v>2712701</v>
      </c>
      <c r="D10" s="5">
        <v>3.73</v>
      </c>
      <c r="E10" s="5">
        <v>3.64</v>
      </c>
      <c r="F10" s="5">
        <v>4.18</v>
      </c>
      <c r="G10" s="5">
        <v>4.6399999999999997</v>
      </c>
      <c r="H10" s="5">
        <v>4.3</v>
      </c>
      <c r="I10" s="5">
        <v>4.6399999999999997</v>
      </c>
      <c r="J10" s="5">
        <v>2.91</v>
      </c>
      <c r="K10" s="5">
        <v>4.09</v>
      </c>
      <c r="L10" s="26">
        <f t="shared" si="0"/>
        <v>4.1742857142857144</v>
      </c>
      <c r="M10" s="6">
        <v>30</v>
      </c>
      <c r="N10" s="6">
        <v>11</v>
      </c>
      <c r="O10" s="7">
        <v>0.36666666666666664</v>
      </c>
    </row>
    <row r="11" spans="1:15" ht="15.6" customHeight="1" x14ac:dyDescent="0.35">
      <c r="A11" s="4" t="s">
        <v>28</v>
      </c>
      <c r="B11" s="4" t="s">
        <v>29</v>
      </c>
      <c r="C11" s="4">
        <v>2717401</v>
      </c>
      <c r="D11" s="5">
        <v>4</v>
      </c>
      <c r="E11" s="5">
        <v>3.1</v>
      </c>
      <c r="F11" s="5">
        <v>3.8</v>
      </c>
      <c r="G11" s="5">
        <v>4.4000000000000004</v>
      </c>
      <c r="H11" s="5">
        <v>3.89</v>
      </c>
      <c r="I11" s="5">
        <v>4.4400000000000004</v>
      </c>
      <c r="J11" s="5">
        <v>2.78</v>
      </c>
      <c r="K11" s="5">
        <v>3.4</v>
      </c>
      <c r="L11" s="26">
        <f t="shared" si="0"/>
        <v>3.8614285714285712</v>
      </c>
      <c r="M11" s="6">
        <v>31</v>
      </c>
      <c r="N11" s="6">
        <v>10</v>
      </c>
      <c r="O11" s="7">
        <v>0.32258064516129031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2021-02-02T13:37:25Z</dcterms:modified>
</cp:coreProperties>
</file>