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<sst xmlns="http://schemas.openxmlformats.org/spreadsheetml/2006/main" count="160" uniqueCount="101">
  <si>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</si>
  <si>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</si>
  <si>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</si>
  <si>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</si>
  <si>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</si>
  <si>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</si>
  <si>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</si>
  <si>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</si>
  <si>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</si>
  <si>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</si>
  <si>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</si>
  <si>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</si>
  <si>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לקרימינולוגיה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</si>
  <si>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</si>
  <si>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</si>
  <si>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</si>
  <si>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4.19</t>
  </si>
  <si>
    <t>4.03</t>
  </si>
  <si>
    <t>4.16</t>
  </si>
  <si>
    <t>4.66</t>
  </si>
  <si>
    <t>4.57</t>
  </si>
  <si>
    <t>4.20</t>
  </si>
  <si>
    <t>4.29</t>
  </si>
  <si>
    <t>אידיסיס יעל ,ד"ר</t>
  </si>
  <si>
    <t>הדרכה קלינית למתקדמים</t>
  </si>
  <si>
    <t>פסיכופתיה והפרעות באישיות</t>
  </si>
  <si>
    <t>פסיכותרפיה התנהגותית קוגניטיבית</t>
  </si>
  <si>
    <t>אלק מלכה ,ד"ר</t>
  </si>
  <si>
    <t>שיטות אבחון וטיפול בסוציותרפיה</t>
  </si>
  <si>
    <t>פרקטיקום חברתי-שיקומי לשנה א</t>
  </si>
  <si>
    <t>סדנא קבוצתית לטיפול</t>
  </si>
  <si>
    <t>פרקטיקום חברתי-שיקומי לשנה ב</t>
  </si>
  <si>
    <t>אלימות קבוצתית</t>
  </si>
  <si>
    <t>דרכי התערבות בפרט ובמוסד</t>
  </si>
  <si>
    <t>בן סימון משה ,ד"ר</t>
  </si>
  <si>
    <t>תיאוריות בקרימינולוגיה</t>
  </si>
  <si>
    <t>תורת הראיון</t>
  </si>
  <si>
    <t>קורבנות - אבחון וטיפול</t>
  </si>
  <si>
    <t>בנצור רוני ,גב'</t>
  </si>
  <si>
    <t>הערכות סיכון: היבטים עיוניים</t>
  </si>
  <si>
    <t>גואטה קרן ,ד"ר</t>
  </si>
  <si>
    <t>שיקום תקון במשפחה ובקהילה</t>
  </si>
  <si>
    <t>פסיכופתולוגיה</t>
  </si>
  <si>
    <t>דרכי טיפול בהתמכרויות ומניעתן בקהילה</t>
  </si>
  <si>
    <t>הנחיית קבוצות</t>
  </si>
  <si>
    <t>גולן שמוחה הלה ,ד"ר</t>
  </si>
  <si>
    <t>המערכת המשפחתית: הסתגלות ועבריינות</t>
  </si>
  <si>
    <t>מבוא לסטטיסטיקה</t>
  </si>
  <si>
    <t>גליקסון יוסף ,פרופ'</t>
  </si>
  <si>
    <t>סטטיסטיקה למתקדמים</t>
  </si>
  <si>
    <t>כתיבה מדעית לתואר שלישי</t>
  </si>
  <si>
    <t>אימפולסיביות וזמן פסיכולוגי</t>
  </si>
  <si>
    <t>וולש סופי ,ד"ר</t>
  </si>
  <si>
    <t>הגירה, עקירה, פתלוגיה ועבריינות</t>
  </si>
  <si>
    <t>לחץ, חוסן ועבריינות</t>
  </si>
  <si>
    <t>פסיכותרפיה פסיכודינמית</t>
  </si>
  <si>
    <t>יורמן עדה ,ד"ר</t>
  </si>
  <si>
    <t>תקשורת וסטיה</t>
  </si>
  <si>
    <t>סטיה חברתית</t>
  </si>
  <si>
    <t>מבוא לסוציולוגיה</t>
  </si>
  <si>
    <t>ויקטימולוגיה</t>
  </si>
  <si>
    <t>המשפט ככלי לשינוי חברתי</t>
  </si>
  <si>
    <t>אמצעי תקשורת ופשיעה</t>
  </si>
  <si>
    <t>כהן רז ליאור ,ד"ר</t>
  </si>
  <si>
    <t>קרימינולוגיה קלינית: סוגיות יסוד</t>
  </si>
  <si>
    <t>פרקטיקום קליני פורנסי</t>
  </si>
  <si>
    <t>פרקטיקום קליני כללי</t>
  </si>
  <si>
    <t>קרימינולוגיה, משפט ובריאות הנפש</t>
  </si>
  <si>
    <t>טרוריזם וקרבנותיו</t>
  </si>
  <si>
    <t>הערכת אישיות</t>
  </si>
  <si>
    <t>הסבריים התפתחותיים להפרעות נפשיות</t>
  </si>
  <si>
    <t>הערכת עבריינות וקרבנות: היבטים תפיסתיים וקוגניטיביים</t>
  </si>
  <si>
    <t>לשם רותם ,ד"ר</t>
  </si>
  <si>
    <t>שיטות מחקר</t>
  </si>
  <si>
    <t>אלימות ועבריינות:היבטים עיוניים וקליניים</t>
  </si>
  <si>
    <t>מבוא לפסיכולוגיה</t>
  </si>
  <si>
    <t>אימפולסיביות והתנהגות בסיכון</t>
  </si>
  <si>
    <t>נאור זיו רויטל ,ד"ר</t>
  </si>
  <si>
    <t>התמכרויות - תיאוריות והיבטים בטיפול</t>
  </si>
  <si>
    <t>נהרי גלית ,ד"ר</t>
  </si>
  <si>
    <t>אמת ושקר בקבלת החלטות</t>
  </si>
  <si>
    <t>פיתוח מיומנויות ומצוינות במחקר</t>
  </si>
  <si>
    <t>עינת תומר ,ד"ר</t>
  </si>
  <si>
    <t>תיאוריה ומחקר במדיניות הענישה</t>
  </si>
  <si>
    <t>תורת הענישה א': איפיוני הענישה הפלילית</t>
  </si>
  <si>
    <t>תאוריות וסוגיות נבחרות בקרימינולוגיה</t>
  </si>
  <si>
    <t>פינשטיין הרן ,השופט</t>
  </si>
  <si>
    <t>דיני עונשין</t>
  </si>
  <si>
    <t>רוזנברג חנה ,גב'</t>
  </si>
  <si>
    <t>אלימות וניצול במשפחה</t>
  </si>
  <si>
    <t>רוזנצוויג סילביו ,ד"ר</t>
  </si>
  <si>
    <t>פסיכופתולוגיה למתקדמים: תאור ואבחנה</t>
  </si>
  <si>
    <t>תימור אוריאל ,פרופ'</t>
  </si>
  <si>
    <t>פתרון קונפליקטים בינאישיים וקבוצתיים - צדק מאחה</t>
  </si>
  <si>
    <t>שיקום אסירים</t>
  </si>
  <si>
    <t>המתרגל לימד בצורה ברורה ומובנת.</t>
  </si>
  <si>
    <t>באופן כללי, אני מרוצה מהתרגול בקורס.</t>
  </si>
  <si>
    <t>3.90</t>
  </si>
  <si>
    <t>3.81</t>
  </si>
  <si>
    <t>3.86</t>
  </si>
  <si>
    <t>בארי-נגר מעין ,גב'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</si>
</sst>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58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12</v>
      </c>
      <c r="B1" s="26"/>
      <c r="C1" s="27"/>
      <c r="D1" s="28"/>
      <c r="E1" s="29"/>
      <c r="F1" s="29"/>
      <c r="G1" s="28" t="s">
        <v>13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8</v>
      </c>
      <c r="E2" s="19" t="s">
        <v>9</v>
      </c>
      <c r="F2" s="19" t="s">
        <v>7</v>
      </c>
      <c r="G2" s="19" t="s">
        <v>10</v>
      </c>
      <c r="H2" s="19" t="s">
        <v>14</v>
      </c>
      <c r="I2" s="19" t="s">
        <v>11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12</v>
      </c>
      <c r="B4" s="32"/>
      <c r="C4" s="32"/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0" t="s">
        <v>22</v>
      </c>
      <c r="K4" s="21">
        <v>1831</v>
      </c>
      <c r="L4" s="21">
        <v>1013</v>
      </c>
      <c r="M4" s="22">
        <v>0.55324959038776622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23</v>
      </c>
      <c r="B5" s="4" t="s">
        <v>24</v>
      </c>
      <c r="C5" s="4">
        <v>7385601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4">
        <v>5</v>
      </c>
      <c r="K5" s="6">
        <v>14</v>
      </c>
      <c r="L5" s="6">
        <v>6</v>
      </c>
      <c r="M5" s="7">
        <v>0.42857142857142855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23</v>
      </c>
      <c r="B6" s="4" t="s">
        <v>25</v>
      </c>
      <c r="C6" s="4">
        <v>7398401</v>
      </c>
      <c r="D6" s="5">
        <v>5</v>
      </c>
      <c r="E6" s="5">
        <v>4.8600000000000003</v>
      </c>
      <c r="F6" s="5">
        <v>5</v>
      </c>
      <c r="G6" s="5">
        <v>5</v>
      </c>
      <c r="H6" s="5">
        <v>5</v>
      </c>
      <c r="I6" s="5">
        <v>5</v>
      </c>
      <c r="J6" s="4">
        <v>4.9800000000000004</v>
      </c>
      <c r="K6" s="6">
        <v>14</v>
      </c>
      <c r="L6" s="6">
        <v>7</v>
      </c>
      <c r="M6" s="7">
        <v>0.5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23</v>
      </c>
      <c r="B7" s="4" t="s">
        <v>26</v>
      </c>
      <c r="C7" s="4">
        <v>7395301</v>
      </c>
      <c r="D7" s="5">
        <v>5</v>
      </c>
      <c r="E7" s="5">
        <v>5</v>
      </c>
      <c r="F7" s="5">
        <v>5</v>
      </c>
      <c r="G7" s="5">
        <v>5</v>
      </c>
      <c r="H7" s="5">
        <v>5</v>
      </c>
      <c r="I7" s="5">
        <v>5</v>
      </c>
      <c r="J7" s="4">
        <v>5</v>
      </c>
      <c r="K7" s="6">
        <v>14</v>
      </c>
      <c r="L7" s="6">
        <v>5</v>
      </c>
      <c r="M7" s="7">
        <v>0.35714285714285715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27</v>
      </c>
      <c r="B8" s="4" t="s">
        <v>28</v>
      </c>
      <c r="C8" s="4">
        <v>7345001</v>
      </c>
      <c r="D8" s="5">
        <v>5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4">
        <v>5</v>
      </c>
      <c r="K8" s="6">
        <v>15</v>
      </c>
      <c r="L8" s="6">
        <v>6</v>
      </c>
      <c r="M8" s="7">
        <v>0.4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27</v>
      </c>
      <c r="B9" s="4" t="s">
        <v>29</v>
      </c>
      <c r="C9" s="4">
        <v>7396101</v>
      </c>
      <c r="D9" s="5">
        <v>5</v>
      </c>
      <c r="E9" s="5">
        <v>5</v>
      </c>
      <c r="F9" s="5">
        <v>4.83</v>
      </c>
      <c r="G9" s="5">
        <v>5</v>
      </c>
      <c r="H9" s="5">
        <v>5</v>
      </c>
      <c r="I9" s="5">
        <v>5</v>
      </c>
      <c r="J9" s="4">
        <v>4.97</v>
      </c>
      <c r="K9" s="6">
        <v>15</v>
      </c>
      <c r="L9" s="6">
        <v>6</v>
      </c>
      <c r="M9" s="7">
        <v>0.4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27</v>
      </c>
      <c r="B10" s="4" t="s">
        <v>30</v>
      </c>
      <c r="C10" s="4">
        <v>7331801</v>
      </c>
      <c r="D10" s="5">
        <v>5</v>
      </c>
      <c r="E10" s="5">
        <v>4.8600000000000003</v>
      </c>
      <c r="F10" s="5">
        <v>5</v>
      </c>
      <c r="G10" s="5">
        <v>5</v>
      </c>
      <c r="H10" s="5">
        <v>5</v>
      </c>
      <c r="I10" s="5">
        <v>5</v>
      </c>
      <c r="J10" s="4">
        <v>4.9800000000000004</v>
      </c>
      <c r="K10" s="6">
        <v>16</v>
      </c>
      <c r="L10" s="6">
        <v>7</v>
      </c>
      <c r="M10" s="7">
        <v>0.4375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27</v>
      </c>
      <c r="B11" s="4" t="s">
        <v>31</v>
      </c>
      <c r="C11" s="4">
        <v>7396201</v>
      </c>
      <c r="D11" s="5">
        <v>4.8</v>
      </c>
      <c r="E11" s="5">
        <v>4.8</v>
      </c>
      <c r="F11" s="5">
        <v>4.8</v>
      </c>
      <c r="G11" s="5">
        <v>4.8</v>
      </c>
      <c r="H11" s="5">
        <v>4.8</v>
      </c>
      <c r="I11" s="5">
        <v>5</v>
      </c>
      <c r="J11" s="4">
        <v>4.83</v>
      </c>
      <c r="K11" s="6">
        <v>12</v>
      </c>
      <c r="L11" s="6">
        <v>5</v>
      </c>
      <c r="M11" s="7">
        <v>0.41666666666666669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27</v>
      </c>
      <c r="B12" s="4" t="s">
        <v>32</v>
      </c>
      <c r="C12" s="4">
        <v>7343101</v>
      </c>
      <c r="D12" s="5">
        <v>4.2699999999999996</v>
      </c>
      <c r="E12" s="5">
        <v>4.2</v>
      </c>
      <c r="F12" s="5">
        <v>4</v>
      </c>
      <c r="G12" s="5">
        <v>4.87</v>
      </c>
      <c r="H12" s="5">
        <v>4.43</v>
      </c>
      <c r="I12" s="5">
        <v>4.5999999999999996</v>
      </c>
      <c r="J12" s="4">
        <v>4.3899999999999997</v>
      </c>
      <c r="K12" s="6">
        <v>20</v>
      </c>
      <c r="L12" s="6">
        <v>15</v>
      </c>
      <c r="M12" s="7">
        <v>0.75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27</v>
      </c>
      <c r="B13" s="4" t="s">
        <v>33</v>
      </c>
      <c r="C13" s="4">
        <v>7395101</v>
      </c>
      <c r="D13" s="5">
        <v>4.17</v>
      </c>
      <c r="E13" s="5">
        <v>4.17</v>
      </c>
      <c r="F13" s="5">
        <v>4.17</v>
      </c>
      <c r="G13" s="5">
        <v>4.5</v>
      </c>
      <c r="H13" s="5">
        <v>4.83</v>
      </c>
      <c r="I13" s="5">
        <v>4.33</v>
      </c>
      <c r="J13" s="4">
        <v>4.3600000000000003</v>
      </c>
      <c r="K13" s="6">
        <v>12</v>
      </c>
      <c r="L13" s="6">
        <v>6</v>
      </c>
      <c r="M13" s="7">
        <v>0.5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34</v>
      </c>
      <c r="B14" s="4" t="s">
        <v>35</v>
      </c>
      <c r="C14" s="4">
        <v>7310001</v>
      </c>
      <c r="D14" s="5">
        <v>4.84</v>
      </c>
      <c r="E14" s="5">
        <v>4.66</v>
      </c>
      <c r="F14" s="5">
        <v>4.76</v>
      </c>
      <c r="G14" s="5">
        <v>4.88</v>
      </c>
      <c r="H14" s="5">
        <v>4.79</v>
      </c>
      <c r="I14" s="5">
        <v>4.7699999999999996</v>
      </c>
      <c r="J14" s="4">
        <v>4.78</v>
      </c>
      <c r="K14" s="6">
        <v>148</v>
      </c>
      <c r="L14" s="6">
        <v>100</v>
      </c>
      <c r="M14" s="7">
        <v>0.67567567567567566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34</v>
      </c>
      <c r="B15" s="4" t="s">
        <v>36</v>
      </c>
      <c r="C15" s="4">
        <v>7385401</v>
      </c>
      <c r="D15" s="5">
        <v>4.67</v>
      </c>
      <c r="E15" s="5">
        <v>3.83</v>
      </c>
      <c r="F15" s="5">
        <v>4.83</v>
      </c>
      <c r="G15" s="5">
        <v>5</v>
      </c>
      <c r="H15" s="5">
        <v>4.83</v>
      </c>
      <c r="I15" s="5">
        <v>4.83</v>
      </c>
      <c r="J15" s="4">
        <v>4.67</v>
      </c>
      <c r="K15" s="6">
        <v>15</v>
      </c>
      <c r="L15" s="6">
        <v>6</v>
      </c>
      <c r="M15" s="7">
        <v>0.4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34</v>
      </c>
      <c r="B16" s="4" t="s">
        <v>37</v>
      </c>
      <c r="C16" s="4">
        <v>7370101</v>
      </c>
      <c r="D16" s="5">
        <v>4.8</v>
      </c>
      <c r="E16" s="5">
        <v>4.5999999999999996</v>
      </c>
      <c r="F16" s="5">
        <v>4.8</v>
      </c>
      <c r="G16" s="5">
        <v>4.8</v>
      </c>
      <c r="H16" s="5">
        <v>4.8</v>
      </c>
      <c r="I16" s="5">
        <v>4.8</v>
      </c>
      <c r="J16" s="4">
        <v>4.7699999999999996</v>
      </c>
      <c r="K16" s="6">
        <v>12</v>
      </c>
      <c r="L16" s="6">
        <v>5</v>
      </c>
      <c r="M16" s="7">
        <v>0.41666666666666669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38</v>
      </c>
      <c r="B17" s="4" t="s">
        <v>39</v>
      </c>
      <c r="C17" s="4">
        <v>7387601</v>
      </c>
      <c r="D17" s="5">
        <v>4.83</v>
      </c>
      <c r="E17" s="5">
        <v>4.83</v>
      </c>
      <c r="F17" s="5">
        <v>4.83</v>
      </c>
      <c r="G17" s="5">
        <v>5</v>
      </c>
      <c r="H17" s="5">
        <v>5</v>
      </c>
      <c r="I17" s="5">
        <v>4.83</v>
      </c>
      <c r="J17" s="4">
        <v>4.8899999999999997</v>
      </c>
      <c r="K17" s="6">
        <v>14</v>
      </c>
      <c r="L17" s="6">
        <v>6</v>
      </c>
      <c r="M17" s="7">
        <v>0.42857142857142855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40</v>
      </c>
      <c r="B18" s="4" t="s">
        <v>41</v>
      </c>
      <c r="C18" s="4">
        <v>7376601</v>
      </c>
      <c r="D18" s="5">
        <v>4.83</v>
      </c>
      <c r="E18" s="5">
        <v>4.5</v>
      </c>
      <c r="F18" s="5">
        <v>4.67</v>
      </c>
      <c r="G18" s="5">
        <v>4.5</v>
      </c>
      <c r="H18" s="5">
        <v>4.83</v>
      </c>
      <c r="I18" s="5">
        <v>4.83</v>
      </c>
      <c r="J18" s="4">
        <v>4.6900000000000004</v>
      </c>
      <c r="K18" s="6">
        <v>13</v>
      </c>
      <c r="L18" s="6">
        <v>6</v>
      </c>
      <c r="M18" s="7">
        <v>0.46153846153846156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40</v>
      </c>
      <c r="B19" s="4" t="s">
        <v>42</v>
      </c>
      <c r="C19" s="4">
        <v>7320001</v>
      </c>
      <c r="D19" s="5">
        <v>4.33</v>
      </c>
      <c r="E19" s="5">
        <v>4.03</v>
      </c>
      <c r="F19" s="5">
        <v>4.3</v>
      </c>
      <c r="G19" s="5">
        <v>4.72</v>
      </c>
      <c r="H19" s="5">
        <v>4.4400000000000004</v>
      </c>
      <c r="I19" s="5">
        <v>4.2</v>
      </c>
      <c r="J19" s="4">
        <v>4.33</v>
      </c>
      <c r="K19" s="6">
        <v>56</v>
      </c>
      <c r="L19" s="6">
        <v>34</v>
      </c>
      <c r="M19" s="7">
        <v>0.6071428571428571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40</v>
      </c>
      <c r="B20" s="4" t="s">
        <v>43</v>
      </c>
      <c r="C20" s="4">
        <v>7381401</v>
      </c>
      <c r="D20" s="5">
        <v>4.8</v>
      </c>
      <c r="E20" s="5">
        <v>4.8</v>
      </c>
      <c r="F20" s="5">
        <v>4.8</v>
      </c>
      <c r="G20" s="5">
        <v>4.8</v>
      </c>
      <c r="H20" s="5">
        <v>4.8</v>
      </c>
      <c r="I20" s="5">
        <v>5</v>
      </c>
      <c r="J20" s="4">
        <v>4.83</v>
      </c>
      <c r="K20" s="6">
        <v>12</v>
      </c>
      <c r="L20" s="6">
        <v>5</v>
      </c>
      <c r="M20" s="7">
        <v>0.41666666666666669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40</v>
      </c>
      <c r="B21" s="4" t="s">
        <v>44</v>
      </c>
      <c r="C21" s="4">
        <v>7396701</v>
      </c>
      <c r="D21" s="5">
        <v>4.8600000000000003</v>
      </c>
      <c r="E21" s="5">
        <v>4.57</v>
      </c>
      <c r="F21" s="5">
        <v>4.57</v>
      </c>
      <c r="G21" s="5">
        <v>5</v>
      </c>
      <c r="H21" s="5">
        <v>5</v>
      </c>
      <c r="I21" s="5">
        <v>4.8600000000000003</v>
      </c>
      <c r="J21" s="4">
        <v>4.8099999999999996</v>
      </c>
      <c r="K21" s="6">
        <v>15</v>
      </c>
      <c r="L21" s="6">
        <v>7</v>
      </c>
      <c r="M21" s="7">
        <v>0.46666666666666667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45</v>
      </c>
      <c r="B22" s="4" t="s">
        <v>46</v>
      </c>
      <c r="C22" s="4">
        <v>7325101</v>
      </c>
      <c r="D22" s="5">
        <v>4.6399999999999997</v>
      </c>
      <c r="E22" s="5">
        <v>4.57</v>
      </c>
      <c r="F22" s="5">
        <v>4.6399999999999997</v>
      </c>
      <c r="G22" s="5">
        <v>5</v>
      </c>
      <c r="H22" s="5">
        <v>4.93</v>
      </c>
      <c r="I22" s="5">
        <v>4.8600000000000003</v>
      </c>
      <c r="J22" s="4">
        <v>4.7699999999999996</v>
      </c>
      <c r="K22" s="6">
        <v>20</v>
      </c>
      <c r="L22" s="6">
        <v>14</v>
      </c>
      <c r="M22" s="7">
        <v>0.7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45</v>
      </c>
      <c r="B23" s="4" t="s">
        <v>47</v>
      </c>
      <c r="C23" s="4">
        <v>7312001</v>
      </c>
      <c r="D23" s="5">
        <v>3.7</v>
      </c>
      <c r="E23" s="5">
        <v>3.38</v>
      </c>
      <c r="F23" s="5">
        <v>4.0999999999999996</v>
      </c>
      <c r="G23" s="5">
        <v>4.51</v>
      </c>
      <c r="H23" s="5">
        <v>4.45</v>
      </c>
      <c r="I23" s="5">
        <v>3.84</v>
      </c>
      <c r="J23" s="4">
        <v>3.98</v>
      </c>
      <c r="K23" s="6">
        <v>107</v>
      </c>
      <c r="L23" s="6">
        <v>73</v>
      </c>
      <c r="M23" s="7">
        <v>0.68224299065420557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48</v>
      </c>
      <c r="B24" s="4" t="s">
        <v>49</v>
      </c>
      <c r="C24" s="4">
        <v>7380401</v>
      </c>
      <c r="D24" s="5">
        <v>2.78</v>
      </c>
      <c r="E24" s="5">
        <v>2.06</v>
      </c>
      <c r="F24" s="5">
        <v>3</v>
      </c>
      <c r="G24" s="5">
        <v>4.17</v>
      </c>
      <c r="H24" s="5">
        <v>4.1500000000000004</v>
      </c>
      <c r="I24" s="5">
        <v>2.89</v>
      </c>
      <c r="J24" s="4">
        <v>3.14</v>
      </c>
      <c r="K24" s="6">
        <v>37</v>
      </c>
      <c r="L24" s="6">
        <v>19</v>
      </c>
      <c r="M24" s="7">
        <v>0.51351351351351349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48</v>
      </c>
      <c r="B25" s="4" t="s">
        <v>50</v>
      </c>
      <c r="C25" s="4">
        <v>7399201</v>
      </c>
      <c r="D25" s="5">
        <v>4.4000000000000004</v>
      </c>
      <c r="E25" s="5">
        <v>4</v>
      </c>
      <c r="F25" s="5">
        <v>4.2</v>
      </c>
      <c r="G25" s="5">
        <v>4.5999999999999996</v>
      </c>
      <c r="H25" s="5">
        <v>4.5</v>
      </c>
      <c r="I25" s="5">
        <v>4.4000000000000004</v>
      </c>
      <c r="J25" s="4">
        <v>4.34</v>
      </c>
      <c r="K25" s="6">
        <v>5</v>
      </c>
      <c r="L25" s="6">
        <v>5</v>
      </c>
      <c r="M25" s="7">
        <v>1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48</v>
      </c>
      <c r="B26" s="4" t="s">
        <v>51</v>
      </c>
      <c r="C26" s="4">
        <v>7393501</v>
      </c>
      <c r="D26" s="5">
        <v>3.45</v>
      </c>
      <c r="E26" s="5">
        <v>3.64</v>
      </c>
      <c r="F26" s="5">
        <v>3.27</v>
      </c>
      <c r="G26" s="5">
        <v>4.82</v>
      </c>
      <c r="H26" s="5">
        <v>4.7</v>
      </c>
      <c r="I26" s="5">
        <v>4.09</v>
      </c>
      <c r="J26" s="4">
        <v>3.98</v>
      </c>
      <c r="K26" s="6">
        <v>17</v>
      </c>
      <c r="L26" s="6">
        <v>11</v>
      </c>
      <c r="M26" s="7">
        <v>0.6470588235294118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52</v>
      </c>
      <c r="B27" s="4" t="s">
        <v>53</v>
      </c>
      <c r="C27" s="4">
        <v>7371201</v>
      </c>
      <c r="D27" s="5">
        <v>4.0999999999999996</v>
      </c>
      <c r="E27" s="5">
        <v>4.2</v>
      </c>
      <c r="F27" s="5">
        <v>4.4000000000000004</v>
      </c>
      <c r="G27" s="5">
        <v>4.9000000000000004</v>
      </c>
      <c r="H27" s="5">
        <v>4.9000000000000004</v>
      </c>
      <c r="I27" s="5">
        <v>4.7</v>
      </c>
      <c r="J27" s="4">
        <v>4.53</v>
      </c>
      <c r="K27" s="6">
        <v>23</v>
      </c>
      <c r="L27" s="6">
        <v>10</v>
      </c>
      <c r="M27" s="7">
        <v>0.43478260869565216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52</v>
      </c>
      <c r="B28" s="4" t="s">
        <v>54</v>
      </c>
      <c r="C28" s="4">
        <v>7328501</v>
      </c>
      <c r="D28" s="5">
        <v>4.72</v>
      </c>
      <c r="E28" s="5">
        <v>4.67</v>
      </c>
      <c r="F28" s="5">
        <v>4.83</v>
      </c>
      <c r="G28" s="5">
        <v>4.78</v>
      </c>
      <c r="H28" s="5">
        <v>4.83</v>
      </c>
      <c r="I28" s="5">
        <v>4.78</v>
      </c>
      <c r="J28" s="4">
        <v>4.7699999999999996</v>
      </c>
      <c r="K28" s="6">
        <v>29</v>
      </c>
      <c r="L28" s="6">
        <v>18</v>
      </c>
      <c r="M28" s="7">
        <v>0.62068965517241381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52</v>
      </c>
      <c r="B29" s="4" t="s">
        <v>55</v>
      </c>
      <c r="C29" s="4">
        <v>7395501</v>
      </c>
      <c r="D29" s="5">
        <v>4.5999999999999996</v>
      </c>
      <c r="E29" s="5">
        <v>4.8</v>
      </c>
      <c r="F29" s="5">
        <v>4.8</v>
      </c>
      <c r="G29" s="5">
        <v>5</v>
      </c>
      <c r="H29" s="5">
        <v>4.8</v>
      </c>
      <c r="I29" s="5">
        <v>4.4000000000000004</v>
      </c>
      <c r="J29" s="4">
        <v>4.7300000000000004</v>
      </c>
      <c r="K29" s="6">
        <v>14</v>
      </c>
      <c r="L29" s="6">
        <v>5</v>
      </c>
      <c r="M29" s="7">
        <v>0.35714285714285715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56</v>
      </c>
      <c r="B30" s="4" t="s">
        <v>57</v>
      </c>
      <c r="C30" s="4">
        <v>7393901</v>
      </c>
      <c r="D30" s="5">
        <v>4.78</v>
      </c>
      <c r="E30" s="5">
        <v>4.33</v>
      </c>
      <c r="F30" s="5">
        <v>4.5599999999999996</v>
      </c>
      <c r="G30" s="5">
        <v>4.8899999999999997</v>
      </c>
      <c r="H30" s="5">
        <v>5</v>
      </c>
      <c r="I30" s="5">
        <v>4.67</v>
      </c>
      <c r="J30" s="4">
        <v>4.7</v>
      </c>
      <c r="K30" s="6">
        <v>19</v>
      </c>
      <c r="L30" s="6">
        <v>9</v>
      </c>
      <c r="M30" s="7">
        <v>0.47368421052631576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56</v>
      </c>
      <c r="B31" s="4" t="s">
        <v>58</v>
      </c>
      <c r="C31" s="4">
        <v>7322201</v>
      </c>
      <c r="D31" s="5">
        <v>4.3899999999999997</v>
      </c>
      <c r="E31" s="5">
        <v>4.04</v>
      </c>
      <c r="F31" s="5">
        <v>4.3099999999999996</v>
      </c>
      <c r="G31" s="5">
        <v>4.6100000000000003</v>
      </c>
      <c r="H31" s="5">
        <v>4.47</v>
      </c>
      <c r="I31" s="5">
        <v>4.12</v>
      </c>
      <c r="J31" s="4">
        <v>4.32</v>
      </c>
      <c r="K31" s="6">
        <v>95</v>
      </c>
      <c r="L31" s="6">
        <v>52</v>
      </c>
      <c r="M31" s="7">
        <v>0.54736842105263162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56</v>
      </c>
      <c r="B32" s="4" t="s">
        <v>59</v>
      </c>
      <c r="C32" s="4">
        <v>7311801</v>
      </c>
      <c r="D32" s="5">
        <v>4.32</v>
      </c>
      <c r="E32" s="5">
        <v>4.32</v>
      </c>
      <c r="F32" s="5">
        <v>4.07</v>
      </c>
      <c r="G32" s="5">
        <v>4.75</v>
      </c>
      <c r="H32" s="5">
        <v>4.63</v>
      </c>
      <c r="I32" s="5">
        <v>4.3600000000000003</v>
      </c>
      <c r="J32" s="4">
        <v>4.4000000000000004</v>
      </c>
      <c r="K32" s="6">
        <v>49</v>
      </c>
      <c r="L32" s="6">
        <v>29</v>
      </c>
      <c r="M32" s="7">
        <v>0.59183673469387754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56</v>
      </c>
      <c r="B33" s="4" t="s">
        <v>60</v>
      </c>
      <c r="C33" s="4">
        <v>7356001</v>
      </c>
      <c r="D33" s="5">
        <v>4.4800000000000004</v>
      </c>
      <c r="E33" s="5">
        <v>4.45</v>
      </c>
      <c r="F33" s="5">
        <v>4.24</v>
      </c>
      <c r="G33" s="5">
        <v>4.76</v>
      </c>
      <c r="H33" s="5">
        <v>4.53</v>
      </c>
      <c r="I33" s="5">
        <v>4.4000000000000004</v>
      </c>
      <c r="J33" s="4">
        <v>4.47</v>
      </c>
      <c r="K33" s="6">
        <v>82</v>
      </c>
      <c r="L33" s="6">
        <v>43</v>
      </c>
      <c r="M33" s="7">
        <v>0.52439024390243905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56</v>
      </c>
      <c r="B34" s="4" t="s">
        <v>61</v>
      </c>
      <c r="C34" s="4">
        <v>7354001</v>
      </c>
      <c r="D34" s="5">
        <v>4.7300000000000004</v>
      </c>
      <c r="E34" s="5">
        <v>4.45</v>
      </c>
      <c r="F34" s="5">
        <v>4.7300000000000004</v>
      </c>
      <c r="G34" s="5">
        <v>4.91</v>
      </c>
      <c r="H34" s="5">
        <v>5</v>
      </c>
      <c r="I34" s="5">
        <v>4.6399999999999997</v>
      </c>
      <c r="J34" s="4">
        <v>4.74</v>
      </c>
      <c r="K34" s="6">
        <v>21</v>
      </c>
      <c r="L34" s="6">
        <v>11</v>
      </c>
      <c r="M34" s="7">
        <v>0.52380952380952384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 t="s">
        <v>56</v>
      </c>
      <c r="B35" s="4" t="s">
        <v>62</v>
      </c>
      <c r="C35" s="4">
        <v>7341701</v>
      </c>
      <c r="D35" s="5">
        <v>4.3600000000000003</v>
      </c>
      <c r="E35" s="5">
        <v>4.1399999999999997</v>
      </c>
      <c r="F35" s="5">
        <v>4.3600000000000003</v>
      </c>
      <c r="G35" s="5">
        <v>4.71</v>
      </c>
      <c r="H35" s="5">
        <v>4.42</v>
      </c>
      <c r="I35" s="5">
        <v>4.3600000000000003</v>
      </c>
      <c r="J35" s="4">
        <v>4.3899999999999997</v>
      </c>
      <c r="K35" s="6">
        <v>22</v>
      </c>
      <c r="L35" s="6">
        <v>14</v>
      </c>
      <c r="M35" s="7">
        <v>0.63636363636363635</v>
      </c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 t="s">
        <v>63</v>
      </c>
      <c r="B36" s="4" t="s">
        <v>64</v>
      </c>
      <c r="C36" s="4">
        <v>7314701</v>
      </c>
      <c r="D36" s="5">
        <v>3.48</v>
      </c>
      <c r="E36" s="5">
        <v>3.1</v>
      </c>
      <c r="F36" s="5">
        <v>3.33</v>
      </c>
      <c r="G36" s="5">
        <v>4.0999999999999996</v>
      </c>
      <c r="H36" s="5">
        <v>3.84</v>
      </c>
      <c r="I36" s="5">
        <v>3.52</v>
      </c>
      <c r="J36" s="4">
        <v>3.56</v>
      </c>
      <c r="K36" s="6">
        <v>36</v>
      </c>
      <c r="L36" s="6">
        <v>21</v>
      </c>
      <c r="M36" s="7">
        <v>0.58333333333333337</v>
      </c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 t="s">
        <v>63</v>
      </c>
      <c r="B37" s="4" t="s">
        <v>65</v>
      </c>
      <c r="C37" s="4">
        <v>7396001</v>
      </c>
      <c r="D37" s="5">
        <v>5</v>
      </c>
      <c r="E37" s="5">
        <v>5</v>
      </c>
      <c r="F37" s="5">
        <v>5</v>
      </c>
      <c r="G37" s="5">
        <v>5</v>
      </c>
      <c r="H37" s="5">
        <v>5</v>
      </c>
      <c r="I37" s="5">
        <v>5</v>
      </c>
      <c r="J37" s="4">
        <v>5</v>
      </c>
      <c r="K37" s="6">
        <v>14</v>
      </c>
      <c r="L37" s="6">
        <v>7</v>
      </c>
      <c r="M37" s="7">
        <v>0.5</v>
      </c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 t="s">
        <v>63</v>
      </c>
      <c r="B38" s="4" t="s">
        <v>66</v>
      </c>
      <c r="C38" s="4">
        <v>7395901</v>
      </c>
      <c r="D38" s="5">
        <v>5</v>
      </c>
      <c r="E38" s="5">
        <v>5</v>
      </c>
      <c r="F38" s="5">
        <v>5</v>
      </c>
      <c r="G38" s="5">
        <v>4.33</v>
      </c>
      <c r="H38" s="5">
        <v>5</v>
      </c>
      <c r="I38" s="5">
        <v>5</v>
      </c>
      <c r="J38" s="4">
        <v>4.9000000000000004</v>
      </c>
      <c r="K38" s="6">
        <v>14</v>
      </c>
      <c r="L38" s="6">
        <v>7</v>
      </c>
      <c r="M38" s="7">
        <v>0.5</v>
      </c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 t="s">
        <v>63</v>
      </c>
      <c r="B39" s="4" t="s">
        <v>67</v>
      </c>
      <c r="C39" s="4">
        <v>7398101</v>
      </c>
      <c r="D39" s="5">
        <v>4.5</v>
      </c>
      <c r="E39" s="5">
        <v>4.17</v>
      </c>
      <c r="F39" s="5">
        <v>4.83</v>
      </c>
      <c r="G39" s="5">
        <v>5</v>
      </c>
      <c r="H39" s="5">
        <v>4.8600000000000003</v>
      </c>
      <c r="I39" s="5">
        <v>4.8600000000000003</v>
      </c>
      <c r="J39" s="4">
        <v>4.72</v>
      </c>
      <c r="K39" s="6">
        <v>14</v>
      </c>
      <c r="L39" s="6">
        <v>7</v>
      </c>
      <c r="M39" s="7">
        <v>0.5</v>
      </c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 t="s">
        <v>63</v>
      </c>
      <c r="B40" s="4" t="s">
        <v>68</v>
      </c>
      <c r="C40" s="4">
        <v>7352001</v>
      </c>
      <c r="D40" s="5">
        <v>3.58</v>
      </c>
      <c r="E40" s="5">
        <v>3.17</v>
      </c>
      <c r="F40" s="5">
        <v>3.17</v>
      </c>
      <c r="G40" s="5">
        <v>4.33</v>
      </c>
      <c r="H40" s="5">
        <v>3.83</v>
      </c>
      <c r="I40" s="5">
        <v>3.42</v>
      </c>
      <c r="J40" s="4">
        <v>3.58</v>
      </c>
      <c r="K40" s="6">
        <v>19</v>
      </c>
      <c r="L40" s="6">
        <v>12</v>
      </c>
      <c r="M40" s="7">
        <v>0.63157894736842102</v>
      </c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 t="s">
        <v>63</v>
      </c>
      <c r="B41" s="4" t="s">
        <v>69</v>
      </c>
      <c r="C41" s="4">
        <v>7398701</v>
      </c>
      <c r="D41" s="5">
        <v>5</v>
      </c>
      <c r="E41" s="5">
        <v>5</v>
      </c>
      <c r="F41" s="5">
        <v>5</v>
      </c>
      <c r="G41" s="5">
        <v>5</v>
      </c>
      <c r="H41" s="5">
        <v>5</v>
      </c>
      <c r="I41" s="5">
        <v>5</v>
      </c>
      <c r="J41" s="4">
        <v>5</v>
      </c>
      <c r="K41" s="6">
        <v>14</v>
      </c>
      <c r="L41" s="6">
        <v>5</v>
      </c>
      <c r="M41" s="7">
        <v>0.35714285714285715</v>
      </c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 t="s">
        <v>63</v>
      </c>
      <c r="B42" s="4" t="s">
        <v>70</v>
      </c>
      <c r="C42" s="4">
        <v>7385901</v>
      </c>
      <c r="D42" s="5">
        <v>4.57</v>
      </c>
      <c r="E42" s="5">
        <v>4.17</v>
      </c>
      <c r="F42" s="5">
        <v>4</v>
      </c>
      <c r="G42" s="5">
        <v>5</v>
      </c>
      <c r="H42" s="5">
        <v>5</v>
      </c>
      <c r="I42" s="5">
        <v>4.8600000000000003</v>
      </c>
      <c r="J42" s="4">
        <v>4.6100000000000003</v>
      </c>
      <c r="K42" s="6">
        <v>14</v>
      </c>
      <c r="L42" s="6">
        <v>7</v>
      </c>
      <c r="M42" s="7">
        <v>0.5</v>
      </c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 t="s">
        <v>63</v>
      </c>
      <c r="B43" s="4" t="s">
        <v>71</v>
      </c>
      <c r="C43" s="4">
        <v>7382401</v>
      </c>
      <c r="D43" s="5">
        <v>3.1</v>
      </c>
      <c r="E43" s="5">
        <v>2.6</v>
      </c>
      <c r="F43" s="5">
        <v>3.1</v>
      </c>
      <c r="G43" s="5">
        <v>3.9</v>
      </c>
      <c r="H43" s="5">
        <v>3.86</v>
      </c>
      <c r="I43" s="5">
        <v>3.2</v>
      </c>
      <c r="J43" s="4">
        <v>3.26</v>
      </c>
      <c r="K43" s="6">
        <v>22</v>
      </c>
      <c r="L43" s="6">
        <v>10</v>
      </c>
      <c r="M43" s="7">
        <v>0.45454545454545453</v>
      </c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 t="s">
        <v>72</v>
      </c>
      <c r="B44" s="4" t="s">
        <v>73</v>
      </c>
      <c r="C44" s="4">
        <v>7321001</v>
      </c>
      <c r="D44" s="5">
        <v>3.48</v>
      </c>
      <c r="E44" s="5">
        <v>2.37</v>
      </c>
      <c r="F44" s="5">
        <v>3.7</v>
      </c>
      <c r="G44" s="5">
        <v>3.96</v>
      </c>
      <c r="H44" s="5">
        <v>3.85</v>
      </c>
      <c r="I44" s="5">
        <v>3.22</v>
      </c>
      <c r="J44" s="4">
        <v>3.41</v>
      </c>
      <c r="K44" s="6">
        <v>47</v>
      </c>
      <c r="L44" s="6">
        <v>27</v>
      </c>
      <c r="M44" s="7">
        <v>0.57446808510638303</v>
      </c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 t="s">
        <v>72</v>
      </c>
      <c r="B45" s="4" t="s">
        <v>74</v>
      </c>
      <c r="C45" s="4">
        <v>7392501</v>
      </c>
      <c r="D45" s="5">
        <v>4.8600000000000003</v>
      </c>
      <c r="E45" s="5">
        <v>4.43</v>
      </c>
      <c r="F45" s="5">
        <v>4.71</v>
      </c>
      <c r="G45" s="5">
        <v>5</v>
      </c>
      <c r="H45" s="5">
        <v>4.5</v>
      </c>
      <c r="I45" s="5">
        <v>4.57</v>
      </c>
      <c r="J45" s="4">
        <v>4.68</v>
      </c>
      <c r="K45" s="6">
        <v>14</v>
      </c>
      <c r="L45" s="6">
        <v>7</v>
      </c>
      <c r="M45" s="7">
        <v>0.5</v>
      </c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 t="s">
        <v>72</v>
      </c>
      <c r="B46" s="4" t="s">
        <v>75</v>
      </c>
      <c r="C46" s="4">
        <v>7310601</v>
      </c>
      <c r="D46" s="5">
        <v>4.18</v>
      </c>
      <c r="E46" s="5">
        <v>3.61</v>
      </c>
      <c r="F46" s="5">
        <v>4.26</v>
      </c>
      <c r="G46" s="5">
        <v>4.3499999999999996</v>
      </c>
      <c r="H46" s="5">
        <v>4.12</v>
      </c>
      <c r="I46" s="5">
        <v>3.91</v>
      </c>
      <c r="J46" s="4">
        <v>4.07</v>
      </c>
      <c r="K46" s="6">
        <v>79</v>
      </c>
      <c r="L46" s="6">
        <v>57</v>
      </c>
      <c r="M46" s="7">
        <v>0.72151898734177211</v>
      </c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 t="s">
        <v>72</v>
      </c>
      <c r="B47" s="4" t="s">
        <v>76</v>
      </c>
      <c r="C47" s="4">
        <v>7393601</v>
      </c>
      <c r="D47" s="5">
        <v>4</v>
      </c>
      <c r="E47" s="5">
        <v>3</v>
      </c>
      <c r="F47" s="5">
        <v>3.67</v>
      </c>
      <c r="G47" s="5">
        <v>4.67</v>
      </c>
      <c r="H47" s="5">
        <v>4.5</v>
      </c>
      <c r="I47" s="5">
        <v>3.33</v>
      </c>
      <c r="J47" s="4">
        <v>3.86</v>
      </c>
      <c r="K47" s="6">
        <v>10</v>
      </c>
      <c r="L47" s="6">
        <v>6</v>
      </c>
      <c r="M47" s="7">
        <v>0.6</v>
      </c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 t="s">
        <v>77</v>
      </c>
      <c r="B48" s="4" t="s">
        <v>78</v>
      </c>
      <c r="C48" s="4">
        <v>7334201</v>
      </c>
      <c r="D48" s="5">
        <v>4</v>
      </c>
      <c r="E48" s="5">
        <v>4.18</v>
      </c>
      <c r="F48" s="5">
        <v>4</v>
      </c>
      <c r="G48" s="5">
        <v>4.2699999999999996</v>
      </c>
      <c r="H48" s="5">
        <v>3.25</v>
      </c>
      <c r="I48" s="5">
        <v>3.64</v>
      </c>
      <c r="J48" s="4">
        <v>3.92</v>
      </c>
      <c r="K48" s="6">
        <v>20</v>
      </c>
      <c r="L48" s="6">
        <v>11</v>
      </c>
      <c r="M48" s="7">
        <v>0.55000000000000004</v>
      </c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 t="s">
        <v>79</v>
      </c>
      <c r="B49" s="4" t="s">
        <v>80</v>
      </c>
      <c r="C49" s="4">
        <v>7372301</v>
      </c>
      <c r="D49" s="5">
        <v>4.5</v>
      </c>
      <c r="E49" s="5">
        <v>4.5</v>
      </c>
      <c r="F49" s="5">
        <v>4.5</v>
      </c>
      <c r="G49" s="5">
        <v>4.5999999999999996</v>
      </c>
      <c r="H49" s="5">
        <v>4.8</v>
      </c>
      <c r="I49" s="5">
        <v>4.7</v>
      </c>
      <c r="J49" s="4">
        <v>4.5999999999999996</v>
      </c>
      <c r="K49" s="6">
        <v>15</v>
      </c>
      <c r="L49" s="6">
        <v>10</v>
      </c>
      <c r="M49" s="7">
        <v>0.66666666666666663</v>
      </c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 t="s">
        <v>79</v>
      </c>
      <c r="B50" s="4" t="s">
        <v>81</v>
      </c>
      <c r="C50" s="4">
        <v>7398901</v>
      </c>
      <c r="D50" s="5">
        <v>5</v>
      </c>
      <c r="E50" s="5">
        <v>4.8899999999999997</v>
      </c>
      <c r="F50" s="5">
        <v>5</v>
      </c>
      <c r="G50" s="5">
        <v>4.8899999999999997</v>
      </c>
      <c r="H50" s="5">
        <v>5</v>
      </c>
      <c r="I50" s="5">
        <v>5</v>
      </c>
      <c r="J50" s="4">
        <v>4.96</v>
      </c>
      <c r="K50" s="6">
        <v>10</v>
      </c>
      <c r="L50" s="6">
        <v>9</v>
      </c>
      <c r="M50" s="7">
        <v>0.9</v>
      </c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 t="s">
        <v>82</v>
      </c>
      <c r="B51" s="4" t="s">
        <v>83</v>
      </c>
      <c r="C51" s="4">
        <v>7356501</v>
      </c>
      <c r="D51" s="5">
        <v>5</v>
      </c>
      <c r="E51" s="5">
        <v>5</v>
      </c>
      <c r="F51" s="5">
        <v>5</v>
      </c>
      <c r="G51" s="5">
        <v>5</v>
      </c>
      <c r="H51" s="5">
        <v>5</v>
      </c>
      <c r="I51" s="5">
        <v>5</v>
      </c>
      <c r="J51" s="4">
        <v>5</v>
      </c>
      <c r="K51" s="6">
        <v>20</v>
      </c>
      <c r="L51" s="6">
        <v>7</v>
      </c>
      <c r="M51" s="7">
        <v>0.35</v>
      </c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4" t="s">
        <v>82</v>
      </c>
      <c r="B52" s="4" t="s">
        <v>84</v>
      </c>
      <c r="C52" s="4">
        <v>7311201</v>
      </c>
      <c r="D52" s="5">
        <v>4.4000000000000004</v>
      </c>
      <c r="E52" s="5">
        <v>4.5</v>
      </c>
      <c r="F52" s="5">
        <v>4.5199999999999996</v>
      </c>
      <c r="G52" s="5">
        <v>4.78</v>
      </c>
      <c r="H52" s="5">
        <v>4.72</v>
      </c>
      <c r="I52" s="5">
        <v>4.49</v>
      </c>
      <c r="J52" s="4">
        <v>4.5599999999999996</v>
      </c>
      <c r="K52" s="6">
        <v>152</v>
      </c>
      <c r="L52" s="6">
        <v>104</v>
      </c>
      <c r="M52" s="7">
        <v>0.68421052631578949</v>
      </c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4" t="s">
        <v>82</v>
      </c>
      <c r="B53" s="4" t="s">
        <v>85</v>
      </c>
      <c r="C53" s="4">
        <v>7380001</v>
      </c>
      <c r="D53" s="5">
        <v>5</v>
      </c>
      <c r="E53" s="5">
        <v>4.75</v>
      </c>
      <c r="F53" s="5">
        <v>5</v>
      </c>
      <c r="G53" s="5">
        <v>5</v>
      </c>
      <c r="H53" s="5">
        <v>5</v>
      </c>
      <c r="I53" s="5">
        <v>5</v>
      </c>
      <c r="J53" s="4">
        <v>4.96</v>
      </c>
      <c r="K53" s="6">
        <v>22</v>
      </c>
      <c r="L53" s="6">
        <v>8</v>
      </c>
      <c r="M53" s="7">
        <v>0.36363636363636365</v>
      </c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4" t="s">
        <v>86</v>
      </c>
      <c r="B54" s="4" t="s">
        <v>87</v>
      </c>
      <c r="C54" s="4">
        <v>7311601</v>
      </c>
      <c r="D54" s="5">
        <v>2.92</v>
      </c>
      <c r="E54" s="5">
        <v>3.27</v>
      </c>
      <c r="F54" s="5">
        <v>2.62</v>
      </c>
      <c r="G54" s="5">
        <v>4.45</v>
      </c>
      <c r="H54" s="5">
        <v>4.25</v>
      </c>
      <c r="I54" s="5">
        <v>3.12</v>
      </c>
      <c r="J54" s="4">
        <v>3.38</v>
      </c>
      <c r="K54" s="6">
        <v>145</v>
      </c>
      <c r="L54" s="6">
        <v>106</v>
      </c>
      <c r="M54" s="7">
        <v>0.73103448275862071</v>
      </c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4" t="s">
        <v>88</v>
      </c>
      <c r="B55" s="4" t="s">
        <v>89</v>
      </c>
      <c r="C55" s="4">
        <v>7392901</v>
      </c>
      <c r="D55" s="5">
        <v>4.83</v>
      </c>
      <c r="E55" s="5">
        <v>4.67</v>
      </c>
      <c r="F55" s="5">
        <v>4.67</v>
      </c>
      <c r="G55" s="5">
        <v>4.67</v>
      </c>
      <c r="H55" s="5">
        <v>4.67</v>
      </c>
      <c r="I55" s="5">
        <v>4.67</v>
      </c>
      <c r="J55" s="4">
        <v>4.6900000000000004</v>
      </c>
      <c r="K55" s="6">
        <v>14</v>
      </c>
      <c r="L55" s="6">
        <v>6</v>
      </c>
      <c r="M55" s="7">
        <v>0.42857142857142855</v>
      </c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4" t="s">
        <v>90</v>
      </c>
      <c r="B56" s="4" t="s">
        <v>91</v>
      </c>
      <c r="C56" s="4">
        <v>7395601</v>
      </c>
      <c r="D56" s="5">
        <v>5</v>
      </c>
      <c r="E56" s="5">
        <v>5</v>
      </c>
      <c r="F56" s="5">
        <v>5</v>
      </c>
      <c r="G56" s="5">
        <v>5</v>
      </c>
      <c r="H56" s="5">
        <v>5</v>
      </c>
      <c r="I56" s="5">
        <v>5</v>
      </c>
      <c r="J56" s="4">
        <v>5</v>
      </c>
      <c r="K56" s="6">
        <v>14</v>
      </c>
      <c r="L56" s="6">
        <v>7</v>
      </c>
      <c r="M56" s="7">
        <v>0.5</v>
      </c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4" t="s">
        <v>92</v>
      </c>
      <c r="B57" s="4" t="s">
        <v>93</v>
      </c>
      <c r="C57" s="4">
        <v>7376501</v>
      </c>
      <c r="D57" s="5">
        <v>4.2</v>
      </c>
      <c r="E57" s="5">
        <v>4.2</v>
      </c>
      <c r="F57" s="5">
        <v>4.2</v>
      </c>
      <c r="G57" s="5">
        <v>4.5999999999999996</v>
      </c>
      <c r="H57" s="5">
        <v>4.75</v>
      </c>
      <c r="I57" s="5">
        <v>4.2</v>
      </c>
      <c r="J57" s="4">
        <v>4.34</v>
      </c>
      <c r="K57" s="6">
        <v>12</v>
      </c>
      <c r="L57" s="6">
        <v>5</v>
      </c>
      <c r="M57" s="7">
        <v>0.41666666666666669</v>
      </c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4" t="s">
        <v>92</v>
      </c>
      <c r="B58" s="4" t="s">
        <v>94</v>
      </c>
      <c r="C58" s="4">
        <v>7347301</v>
      </c>
      <c r="D58" s="5">
        <v>4.46</v>
      </c>
      <c r="E58" s="5">
        <v>4.1500000000000004</v>
      </c>
      <c r="F58" s="5">
        <v>4</v>
      </c>
      <c r="G58" s="5">
        <v>5</v>
      </c>
      <c r="H58" s="5">
        <v>4.6900000000000004</v>
      </c>
      <c r="I58" s="5">
        <v>4.46</v>
      </c>
      <c r="J58" s="4">
        <v>4.46</v>
      </c>
      <c r="K58" s="6">
        <v>26</v>
      </c>
      <c r="L58" s="6">
        <v>13</v>
      </c>
      <c r="M58" s="7">
        <v>0.5</v>
      </c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12</v>
      </c>
      <c r="D1" s="28"/>
      <c r="E1" s="29"/>
      <c r="F1" s="29"/>
      <c r="G1" s="28" t="s">
        <v>13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95</v>
      </c>
      <c r="E2" s="19" t="s">
        <v>96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12</v>
      </c>
      <c r="B4" s="32"/>
      <c r="C4" s="32"/>
      <c r="D4" s="24" t="s">
        <v>97</v>
      </c>
      <c r="E4" s="24" t="s">
        <v>98</v>
      </c>
      <c r="F4" s="20" t="s">
        <v>99</v>
      </c>
      <c r="G4" s="21">
        <v>106</v>
      </c>
      <c r="H4" s="21">
        <v>73</v>
      </c>
      <c r="I4" s="22">
        <f>H4/G4</f>
        <v>0.68867924528301883</v>
      </c>
    </row>
    <row r="5" spans="1:12" ht="15.75" customHeight="1" x14ac:dyDescent="0.4">
      <c r="A5" s="4" t="s">
        <v>100</v>
      </c>
      <c r="B5" s="4" t="s">
        <v>47</v>
      </c>
      <c r="C5" s="4">
        <v>7312002</v>
      </c>
      <c r="D5" s="5">
        <v>3.68</v>
      </c>
      <c r="E5" s="5">
        <v>3.55</v>
      </c>
      <c r="F5" s="4">
        <v>3.61</v>
      </c>
      <c r="G5" s="6">
        <v>49</v>
      </c>
      <c r="H5" s="6">
        <v>44</v>
      </c>
      <c r="I5" s="7">
        <v>0.89795918367346939</v>
      </c>
    </row>
    <row r="6" spans="1:12" ht="15.75" customHeight="1" x14ac:dyDescent="0.4">
      <c r="A6" s="4" t="s">
        <v>100</v>
      </c>
      <c r="B6" s="4" t="s">
        <v>47</v>
      </c>
      <c r="C6" s="4">
        <v>7312003</v>
      </c>
      <c r="D6" s="5">
        <v>4.24</v>
      </c>
      <c r="E6" s="5">
        <v>4.21</v>
      </c>
      <c r="F6" s="4">
        <v>4.22</v>
      </c>
      <c r="G6" s="6">
        <v>57</v>
      </c>
      <c r="H6" s="6">
        <v>29</v>
      </c>
      <c r="I6" s="7">
        <v>0.50877192982456143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2021-03-02T11:43:33Z</dcterms:modified>
</cp:coreProperties>
</file>