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<sst xmlns="http://schemas.openxmlformats.org/spreadsheetml/2006/main" count="94" uniqueCount="61">
  <si>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</si>
  <si>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</si>
  <si>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</si>
  <si>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</si>
  <si>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</si>
  <si>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</si>
  <si>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</si>
  <si>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</si>
  <si>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</si>
  <si>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</si>
  <si>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</si>
  <si>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</si>
  <si>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4.45</t>
  </si>
  <si>
    <t>המחלקה לתולדות ישראל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</si>
  <si>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</si>
  <si>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</si>
  <si>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</si>
  <si>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4.54</t>
  </si>
  <si>
    <t>4.52</t>
  </si>
  <si>
    <t>4.72</t>
  </si>
  <si>
    <t>4.68</t>
  </si>
  <si>
    <t>4.57</t>
  </si>
  <si>
    <t>אסתר יהודית באומל-שוורץ, פרופ'</t>
  </si>
  <si>
    <t>מדינת ישראל 1954: מיקרו-היסטוריה</t>
  </si>
  <si>
    <t>העולם החופשי בתקופת השואה</t>
  </si>
  <si>
    <t>אוריאל גלמן, ד"ר</t>
  </si>
  <si>
    <t>חסידים, מתנגדים ומה שביניהם</t>
  </si>
  <si>
    <t>עמנואל פרידהיים, פרופ'</t>
  </si>
  <si>
    <t>אהדת יהודים ושנאת ישראל בעולם היווני-רומי</t>
  </si>
  <si>
    <t>עידן ברייר, ד"ר</t>
  </si>
  <si>
    <t>ממלכת הגאות והשפל: יחסי יהודה והאימפריות של ארצות המקרא</t>
  </si>
  <si>
    <t>שמואל פיינר, פרופ'</t>
  </si>
  <si>
    <t>מגדר ומודרניזציה: היסטוריה של נשים יהודיות באירופה בעת החדשה</t>
  </si>
  <si>
    <t>משנאה לרצח</t>
  </si>
  <si>
    <t>אהרן גימאני, פרופ'</t>
  </si>
  <si>
    <t>דמותו של רבי שלם שבזי בהיסטוריה ובהיסטוריוגרפיה של יהודי תימן</t>
  </si>
  <si>
    <t>יגאל לוין, פרופ'</t>
  </si>
  <si>
    <t>ירושלים בתקופת המקרא</t>
  </si>
  <si>
    <t>יצחק קונפורטי, ד"ר</t>
  </si>
  <si>
    <t>סוגיות בהיסטוריוגרפיה</t>
  </si>
  <si>
    <t>גרשון בקון, פרופ'</t>
  </si>
  <si>
    <t>ההגירה הגדולה ממזרח אירופה לארצות הברית, 1920-1870</t>
  </si>
  <si>
    <t>דברה קפלן, ד"ר</t>
  </si>
  <si>
    <t>מרחבים בקהילות אירופה בעת החדשה המוקדמת</t>
  </si>
  <si>
    <t>דת וציונות</t>
  </si>
  <si>
    <t>יוסף שרביט, ד"ר</t>
  </si>
  <si>
    <t>היישוב במאה העשרים - מארץ ייעודה לארץ מקלט</t>
  </si>
  <si>
    <t>סוגיות נבחרות בחקר השמות היהודיים</t>
  </si>
  <si>
    <t>קווי יסוד לתולדות ישראל בעת החדשה ובדורות האחרונים</t>
  </si>
  <si>
    <t>דוד מלכיאל, פרופ'</t>
  </si>
  <si>
    <t>קווי יסוד לתולדות ישראל בימי הביניים</t>
  </si>
  <si>
    <t>המתרגל לימד בצורה ברורה ומובנת.</t>
  </si>
  <si>
    <t>באופן כללי, אני מרוצה מהתרגול בקורס.</t>
  </si>
  <si>
    <t>4.46</t>
  </si>
  <si>
    <t>4.41</t>
  </si>
  <si>
    <t>4.43</t>
  </si>
  <si>
    <t>אוצרות מגנזי מתימן: היסטוריה ותרבות</t>
  </si>
  <si>
    <t>קים קפלן, פרופ'</t>
  </si>
  <si>
    <t>הדרכה ביבליוגרפית וכתיבה מדעית</t>
  </si>
  <si>
    <t>זהרה של מלכות: משלמה עד רחבעם</t>
  </si>
  <si>
    <t>קווי יסוד בתולדות ישראל בתקופת הבית השני, המשנה והתלמוד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</si>
</sst>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13</v>
      </c>
      <c r="D1" s="14"/>
      <c r="E1" s="3"/>
      <c r="F1" s="3"/>
      <c r="G1" s="14" t="s">
        <v>14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8</v>
      </c>
      <c r="E2" s="15" t="s">
        <v>9</v>
      </c>
      <c r="F2" s="15" t="s">
        <v>7</v>
      </c>
      <c r="G2" s="15" t="s">
        <v>10</v>
      </c>
      <c r="H2" s="15" t="s">
        <v>15</v>
      </c>
      <c r="I2" s="15" t="s">
        <v>11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16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13</v>
      </c>
      <c r="B4" s="23"/>
      <c r="C4" s="23"/>
      <c r="D4" s="20" t="s">
        <v>17</v>
      </c>
      <c r="E4" s="20" t="s">
        <v>12</v>
      </c>
      <c r="F4" s="20" t="s">
        <v>18</v>
      </c>
      <c r="G4" s="20" t="s">
        <v>19</v>
      </c>
      <c r="H4" s="20" t="s">
        <v>20</v>
      </c>
      <c r="I4" s="20" t="s">
        <v>18</v>
      </c>
      <c r="J4" s="16" t="s">
        <v>21</v>
      </c>
      <c r="K4" s="17">
        <v>561</v>
      </c>
      <c r="L4" s="17">
        <v>186</v>
      </c>
      <c r="M4" s="18">
        <v>0.33155080213903743</v>
      </c>
    </row>
    <row r="5" spans="1:13" ht="15.75" customHeight="1" x14ac:dyDescent="0.2">
      <c r="A5" s="4" t="s">
        <v>22</v>
      </c>
      <c r="B5" s="4" t="s">
        <v>23</v>
      </c>
      <c r="C5" s="4">
        <v>1193601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9</v>
      </c>
      <c r="L5" s="6">
        <v>6</v>
      </c>
      <c r="M5" s="7">
        <v>0.66666666666666663</v>
      </c>
    </row>
    <row r="6" spans="1:13" ht="15.75" customHeight="1" x14ac:dyDescent="0.2">
      <c r="A6" s="4" t="s">
        <v>22</v>
      </c>
      <c r="B6" s="4" t="s">
        <v>24</v>
      </c>
      <c r="C6" s="4">
        <v>1179501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4">
        <v>5</v>
      </c>
      <c r="K6" s="6">
        <v>13</v>
      </c>
      <c r="L6" s="6">
        <v>7</v>
      </c>
      <c r="M6" s="7">
        <v>0.53846153846153844</v>
      </c>
    </row>
    <row r="7" spans="1:13" ht="15.75" customHeight="1" x14ac:dyDescent="0.2">
      <c r="A7" s="4" t="s">
        <v>25</v>
      </c>
      <c r="B7" s="4" t="s">
        <v>26</v>
      </c>
      <c r="C7" s="4">
        <v>1160201</v>
      </c>
      <c r="D7" s="5">
        <v>5</v>
      </c>
      <c r="E7" s="5">
        <v>4.8600000000000003</v>
      </c>
      <c r="F7" s="5">
        <v>5</v>
      </c>
      <c r="G7" s="5">
        <v>5</v>
      </c>
      <c r="H7" s="5">
        <v>5</v>
      </c>
      <c r="I7" s="5">
        <v>5</v>
      </c>
      <c r="J7" s="4">
        <v>4.9800000000000004</v>
      </c>
      <c r="K7" s="6">
        <v>19</v>
      </c>
      <c r="L7" s="6">
        <v>7</v>
      </c>
      <c r="M7" s="7">
        <v>0.36842105263157893</v>
      </c>
    </row>
    <row r="8" spans="1:13" ht="15.75" customHeight="1" x14ac:dyDescent="0.2">
      <c r="A8" s="4" t="s">
        <v>27</v>
      </c>
      <c r="B8" s="4" t="s">
        <v>28</v>
      </c>
      <c r="C8" s="4">
        <v>1187301</v>
      </c>
      <c r="D8" s="5">
        <v>5</v>
      </c>
      <c r="E8" s="5">
        <v>5</v>
      </c>
      <c r="F8" s="5">
        <v>5</v>
      </c>
      <c r="G8" s="5">
        <v>5</v>
      </c>
      <c r="H8" s="5">
        <v>4.8600000000000003</v>
      </c>
      <c r="I8" s="5">
        <v>5</v>
      </c>
      <c r="J8" s="4">
        <v>4.9800000000000004</v>
      </c>
      <c r="K8" s="6">
        <v>9</v>
      </c>
      <c r="L8" s="6">
        <v>8</v>
      </c>
      <c r="M8" s="7">
        <v>0.88888888888888884</v>
      </c>
    </row>
    <row r="9" spans="1:13" ht="15.75" customHeight="1" x14ac:dyDescent="0.2">
      <c r="A9" s="4" t="s">
        <v>27</v>
      </c>
      <c r="B9" s="4" t="s">
        <v>28</v>
      </c>
      <c r="C9" s="4">
        <v>1187201</v>
      </c>
      <c r="D9" s="5">
        <v>5</v>
      </c>
      <c r="E9" s="5">
        <v>5</v>
      </c>
      <c r="F9" s="5">
        <v>4.83</v>
      </c>
      <c r="G9" s="5">
        <v>5</v>
      </c>
      <c r="H9" s="5">
        <v>4.83</v>
      </c>
      <c r="I9" s="5">
        <v>5</v>
      </c>
      <c r="J9" s="4">
        <v>4.9400000000000004</v>
      </c>
      <c r="K9" s="6">
        <v>9</v>
      </c>
      <c r="L9" s="6">
        <v>6</v>
      </c>
      <c r="M9" s="7">
        <v>0.66666666666666663</v>
      </c>
    </row>
    <row r="10" spans="1:13" ht="15.75" customHeight="1" x14ac:dyDescent="0.2">
      <c r="A10" s="4" t="s">
        <v>29</v>
      </c>
      <c r="B10" s="4" t="s">
        <v>30</v>
      </c>
      <c r="C10" s="4">
        <v>1128801</v>
      </c>
      <c r="D10" s="5">
        <v>5</v>
      </c>
      <c r="E10" s="5">
        <v>5</v>
      </c>
      <c r="F10" s="5">
        <v>4.5999999999999996</v>
      </c>
      <c r="G10" s="5">
        <v>5</v>
      </c>
      <c r="H10" s="5">
        <v>5</v>
      </c>
      <c r="I10" s="5">
        <v>5</v>
      </c>
      <c r="J10" s="4">
        <v>4.93</v>
      </c>
      <c r="K10" s="6">
        <v>9</v>
      </c>
      <c r="L10" s="6">
        <v>5</v>
      </c>
      <c r="M10" s="7">
        <v>0.55555555555555558</v>
      </c>
    </row>
    <row r="11" spans="1:13" ht="15.75" customHeight="1" x14ac:dyDescent="0.2">
      <c r="A11" s="4" t="s">
        <v>31</v>
      </c>
      <c r="B11" s="4" t="s">
        <v>32</v>
      </c>
      <c r="C11" s="4">
        <v>1195701</v>
      </c>
      <c r="D11" s="5">
        <v>5</v>
      </c>
      <c r="E11" s="5">
        <v>4.83</v>
      </c>
      <c r="F11" s="5">
        <v>5</v>
      </c>
      <c r="G11" s="5">
        <v>5</v>
      </c>
      <c r="H11" s="5">
        <v>4.83</v>
      </c>
      <c r="I11" s="5">
        <v>4.83</v>
      </c>
      <c r="J11" s="4">
        <v>4.92</v>
      </c>
      <c r="K11" s="6">
        <v>8</v>
      </c>
      <c r="L11" s="6">
        <v>6</v>
      </c>
      <c r="M11" s="7">
        <v>0.75</v>
      </c>
    </row>
    <row r="12" spans="1:13" ht="15.75" customHeight="1" x14ac:dyDescent="0.2">
      <c r="A12" s="4" t="s">
        <v>22</v>
      </c>
      <c r="B12" s="4" t="s">
        <v>33</v>
      </c>
      <c r="C12" s="4">
        <v>1100201</v>
      </c>
      <c r="D12" s="5">
        <v>4.8499999999999996</v>
      </c>
      <c r="E12" s="5">
        <v>4.8499999999999996</v>
      </c>
      <c r="F12" s="5">
        <v>4.8499999999999996</v>
      </c>
      <c r="G12" s="5">
        <v>5</v>
      </c>
      <c r="H12" s="5">
        <v>4.8499999999999996</v>
      </c>
      <c r="I12" s="5">
        <v>4.92</v>
      </c>
      <c r="J12" s="4">
        <v>4.88</v>
      </c>
      <c r="K12" s="6">
        <v>24</v>
      </c>
      <c r="L12" s="6">
        <v>14</v>
      </c>
      <c r="M12" s="7">
        <v>0.58333333333333337</v>
      </c>
    </row>
    <row r="13" spans="1:13" ht="15.75" customHeight="1" x14ac:dyDescent="0.2">
      <c r="A13" s="4" t="s">
        <v>34</v>
      </c>
      <c r="B13" s="4" t="s">
        <v>35</v>
      </c>
      <c r="C13" s="4">
        <v>1140901</v>
      </c>
      <c r="D13" s="5">
        <v>4.8600000000000003</v>
      </c>
      <c r="E13" s="5">
        <v>4.57</v>
      </c>
      <c r="F13" s="5">
        <v>4.71</v>
      </c>
      <c r="G13" s="5">
        <v>5</v>
      </c>
      <c r="H13" s="5">
        <v>5</v>
      </c>
      <c r="I13" s="5">
        <v>4.8600000000000003</v>
      </c>
      <c r="J13" s="4">
        <v>4.83</v>
      </c>
      <c r="K13" s="6">
        <v>13</v>
      </c>
      <c r="L13" s="6">
        <v>8</v>
      </c>
      <c r="M13" s="7">
        <v>0.61538461538461542</v>
      </c>
    </row>
    <row r="14" spans="1:13" ht="15.75" customHeight="1" x14ac:dyDescent="0.2">
      <c r="A14" s="4" t="s">
        <v>36</v>
      </c>
      <c r="B14" s="4" t="s">
        <v>37</v>
      </c>
      <c r="C14" s="4">
        <v>1101701</v>
      </c>
      <c r="D14" s="5">
        <v>4.75</v>
      </c>
      <c r="E14" s="5">
        <v>4.38</v>
      </c>
      <c r="F14" s="5">
        <v>5</v>
      </c>
      <c r="G14" s="5">
        <v>5</v>
      </c>
      <c r="H14" s="5">
        <v>5</v>
      </c>
      <c r="I14" s="5">
        <v>4.5</v>
      </c>
      <c r="J14" s="4">
        <v>4.75</v>
      </c>
      <c r="K14" s="6">
        <v>19</v>
      </c>
      <c r="L14" s="6">
        <v>8</v>
      </c>
      <c r="M14" s="7">
        <v>0.42105263157894735</v>
      </c>
    </row>
    <row r="15" spans="1:13" ht="15.75" customHeight="1" x14ac:dyDescent="0.2">
      <c r="A15" s="4" t="s">
        <v>38</v>
      </c>
      <c r="B15" s="4" t="s">
        <v>39</v>
      </c>
      <c r="C15" s="4">
        <v>1192701</v>
      </c>
      <c r="D15" s="5">
        <v>4.8899999999999997</v>
      </c>
      <c r="E15" s="5">
        <v>4.78</v>
      </c>
      <c r="F15" s="5">
        <v>4.67</v>
      </c>
      <c r="G15" s="5">
        <v>5</v>
      </c>
      <c r="H15" s="5">
        <v>4.33</v>
      </c>
      <c r="I15" s="5">
        <v>4.67</v>
      </c>
      <c r="J15" s="4">
        <v>4.72</v>
      </c>
      <c r="K15" s="6">
        <v>13</v>
      </c>
      <c r="L15" s="6">
        <v>9</v>
      </c>
      <c r="M15" s="7">
        <v>0.69230769230769229</v>
      </c>
    </row>
    <row r="16" spans="1:13" ht="15.75" customHeight="1" x14ac:dyDescent="0.2">
      <c r="A16" s="4" t="s">
        <v>40</v>
      </c>
      <c r="B16" s="4" t="s">
        <v>41</v>
      </c>
      <c r="C16" s="4">
        <v>1197601</v>
      </c>
      <c r="D16" s="5">
        <v>4.5</v>
      </c>
      <c r="E16" s="5">
        <v>4.5</v>
      </c>
      <c r="F16" s="5">
        <v>4.88</v>
      </c>
      <c r="G16" s="5">
        <v>5</v>
      </c>
      <c r="H16" s="5">
        <v>4.75</v>
      </c>
      <c r="I16" s="5">
        <v>4.5</v>
      </c>
      <c r="J16" s="4">
        <v>4.6900000000000004</v>
      </c>
      <c r="K16" s="6">
        <v>9</v>
      </c>
      <c r="L16" s="6">
        <v>8</v>
      </c>
      <c r="M16" s="7">
        <v>0.88888888888888884</v>
      </c>
    </row>
    <row r="17" spans="1:13" ht="15.75" customHeight="1" x14ac:dyDescent="0.2">
      <c r="A17" s="4" t="s">
        <v>42</v>
      </c>
      <c r="B17" s="4" t="s">
        <v>43</v>
      </c>
      <c r="C17" s="4">
        <v>1134301</v>
      </c>
      <c r="D17" s="5">
        <v>4.4000000000000004</v>
      </c>
      <c r="E17" s="5">
        <v>4.4000000000000004</v>
      </c>
      <c r="F17" s="5">
        <v>4.4000000000000004</v>
      </c>
      <c r="G17" s="5">
        <v>4.2</v>
      </c>
      <c r="H17" s="5">
        <v>4.4000000000000004</v>
      </c>
      <c r="I17" s="5">
        <v>4.4000000000000004</v>
      </c>
      <c r="J17" s="4">
        <v>4.37</v>
      </c>
      <c r="K17" s="6">
        <v>10</v>
      </c>
      <c r="L17" s="6">
        <v>5</v>
      </c>
      <c r="M17" s="7">
        <v>0.5</v>
      </c>
    </row>
    <row r="18" spans="1:13" ht="15.75" customHeight="1" x14ac:dyDescent="0.2">
      <c r="A18" s="4" t="s">
        <v>38</v>
      </c>
      <c r="B18" s="4" t="s">
        <v>44</v>
      </c>
      <c r="C18" s="4">
        <v>1161001</v>
      </c>
      <c r="D18" s="5">
        <v>4.22</v>
      </c>
      <c r="E18" s="5">
        <v>4.22</v>
      </c>
      <c r="F18" s="5">
        <v>4.22</v>
      </c>
      <c r="G18" s="5">
        <v>4.5599999999999996</v>
      </c>
      <c r="H18" s="5">
        <v>4.5</v>
      </c>
      <c r="I18" s="5">
        <v>4.38</v>
      </c>
      <c r="J18" s="4">
        <v>4.34</v>
      </c>
      <c r="K18" s="6">
        <v>20</v>
      </c>
      <c r="L18" s="6">
        <v>9</v>
      </c>
      <c r="M18" s="7">
        <v>0.45</v>
      </c>
    </row>
    <row r="19" spans="1:13" ht="15.75" customHeight="1" x14ac:dyDescent="0.2">
      <c r="A19" s="4" t="s">
        <v>45</v>
      </c>
      <c r="B19" s="4" t="s">
        <v>46</v>
      </c>
      <c r="C19" s="4">
        <v>1161601</v>
      </c>
      <c r="D19" s="5">
        <v>4.13</v>
      </c>
      <c r="E19" s="5">
        <v>4</v>
      </c>
      <c r="F19" s="5">
        <v>4.25</v>
      </c>
      <c r="G19" s="5">
        <v>4.25</v>
      </c>
      <c r="H19" s="5">
        <v>4.43</v>
      </c>
      <c r="I19" s="5">
        <v>4.25</v>
      </c>
      <c r="J19" s="4">
        <v>4.21</v>
      </c>
      <c r="K19" s="6">
        <v>25</v>
      </c>
      <c r="L19" s="6">
        <v>9</v>
      </c>
      <c r="M19" s="7">
        <v>0.36</v>
      </c>
    </row>
    <row r="20" spans="1:13" ht="15.75" customHeight="1" x14ac:dyDescent="0.2">
      <c r="A20" s="4" t="s">
        <v>34</v>
      </c>
      <c r="B20" s="4" t="s">
        <v>47</v>
      </c>
      <c r="C20" s="4">
        <v>1155601</v>
      </c>
      <c r="D20" s="5">
        <v>4.4000000000000004</v>
      </c>
      <c r="E20" s="5">
        <v>4.2</v>
      </c>
      <c r="F20" s="5">
        <v>4.2</v>
      </c>
      <c r="G20" s="5">
        <v>4.2</v>
      </c>
      <c r="H20" s="5">
        <v>4</v>
      </c>
      <c r="I20" s="5">
        <v>4.2</v>
      </c>
      <c r="J20" s="4">
        <v>4.2</v>
      </c>
      <c r="K20" s="6">
        <v>11</v>
      </c>
      <c r="L20" s="6">
        <v>5</v>
      </c>
      <c r="M20" s="7">
        <v>0.45454545454545453</v>
      </c>
    </row>
    <row r="21" spans="1:13" ht="15.75" customHeight="1" x14ac:dyDescent="0.2">
      <c r="A21" s="4" t="s">
        <v>31</v>
      </c>
      <c r="B21" s="4" t="s">
        <v>48</v>
      </c>
      <c r="C21" s="4">
        <v>1156301</v>
      </c>
      <c r="D21" s="5">
        <v>3.44</v>
      </c>
      <c r="E21" s="5">
        <v>3.67</v>
      </c>
      <c r="F21" s="5">
        <v>4.22</v>
      </c>
      <c r="G21" s="5">
        <v>4.33</v>
      </c>
      <c r="H21" s="5">
        <v>4.5</v>
      </c>
      <c r="I21" s="5">
        <v>4.25</v>
      </c>
      <c r="J21" s="4">
        <v>4.0599999999999996</v>
      </c>
      <c r="K21" s="6">
        <v>20</v>
      </c>
      <c r="L21" s="6">
        <v>9</v>
      </c>
      <c r="M21" s="7">
        <v>0.45</v>
      </c>
    </row>
    <row r="22" spans="1:13" ht="15.75" customHeight="1" x14ac:dyDescent="0.2">
      <c r="A22" s="4" t="s">
        <v>49</v>
      </c>
      <c r="B22" s="4" t="s">
        <v>50</v>
      </c>
      <c r="C22" s="4">
        <v>1130201</v>
      </c>
      <c r="D22" s="5">
        <v>3.36</v>
      </c>
      <c r="E22" s="5">
        <v>3</v>
      </c>
      <c r="F22" s="5">
        <v>3.5</v>
      </c>
      <c r="G22" s="5">
        <v>4</v>
      </c>
      <c r="H22" s="5">
        <v>3.91</v>
      </c>
      <c r="I22" s="5">
        <v>3.21</v>
      </c>
      <c r="J22" s="4">
        <v>3.48</v>
      </c>
      <c r="K22" s="6">
        <v>26</v>
      </c>
      <c r="L22" s="6">
        <v>15</v>
      </c>
      <c r="M22" s="7">
        <v>0.57692307692307687</v>
      </c>
    </row>
    <row r="23" spans="1:13" ht="15.75" customHeight="1" x14ac:dyDescent="0.25"/>
    <row r="24" spans="1:13" ht="15.75" customHeight="1" x14ac:dyDescent="0.25"/>
    <row r="25" spans="1:13" ht="15.75" customHeight="1" x14ac:dyDescent="0.25"/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13</v>
      </c>
      <c r="D1" s="14"/>
      <c r="E1" s="3"/>
      <c r="F1" s="3"/>
      <c r="G1" s="14" t="s">
        <v>14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51</v>
      </c>
      <c r="E2" s="15" t="s">
        <v>52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16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13</v>
      </c>
      <c r="B4" s="23"/>
      <c r="C4" s="23"/>
      <c r="D4" s="20" t="s">
        <v>53</v>
      </c>
      <c r="E4" s="20" t="s">
        <v>54</v>
      </c>
      <c r="F4" s="16" t="s">
        <v>55</v>
      </c>
      <c r="G4" s="17">
        <v>146</v>
      </c>
      <c r="H4" s="17">
        <v>60</v>
      </c>
      <c r="I4" s="18">
        <f>H4/G4</f>
        <v>0.41095890410958902</v>
      </c>
    </row>
    <row r="5" spans="1:12" ht="15.75" customHeight="1" x14ac:dyDescent="0.2">
      <c r="A5" s="4" t="s">
        <v>34</v>
      </c>
      <c r="B5" s="4" t="s">
        <v>56</v>
      </c>
      <c r="C5" s="4">
        <v>1141801</v>
      </c>
      <c r="D5" s="5">
        <v>5</v>
      </c>
      <c r="E5" s="5">
        <v>5</v>
      </c>
      <c r="F5" s="4">
        <v>5</v>
      </c>
      <c r="G5" s="6">
        <v>11</v>
      </c>
      <c r="H5" s="6">
        <v>6</v>
      </c>
      <c r="I5" s="7">
        <v>0.54545454545454541</v>
      </c>
    </row>
    <row r="6" spans="1:12" ht="15.75" customHeight="1" x14ac:dyDescent="0.2">
      <c r="A6" s="4" t="s">
        <v>57</v>
      </c>
      <c r="B6" s="4" t="s">
        <v>48</v>
      </c>
      <c r="C6" s="4">
        <v>1156601</v>
      </c>
      <c r="D6" s="5">
        <v>4.8600000000000003</v>
      </c>
      <c r="E6" s="5">
        <v>4.57</v>
      </c>
      <c r="F6" s="4">
        <v>4.71</v>
      </c>
      <c r="G6" s="6">
        <v>12</v>
      </c>
      <c r="H6" s="6">
        <v>7</v>
      </c>
      <c r="I6" s="7">
        <v>0.58333333333333337</v>
      </c>
    </row>
    <row r="7" spans="1:12" ht="15.75" customHeight="1" x14ac:dyDescent="0.2">
      <c r="A7" s="4" t="s">
        <v>27</v>
      </c>
      <c r="B7" s="4" t="s">
        <v>58</v>
      </c>
      <c r="C7" s="4">
        <v>1100102</v>
      </c>
      <c r="D7" s="5">
        <v>4.67</v>
      </c>
      <c r="E7" s="5">
        <v>4.5</v>
      </c>
      <c r="F7" s="4">
        <v>4.58</v>
      </c>
      <c r="G7" s="6">
        <v>15</v>
      </c>
      <c r="H7" s="6">
        <v>6</v>
      </c>
      <c r="I7" s="7">
        <v>0.4</v>
      </c>
    </row>
    <row r="8" spans="1:12" ht="15.75" customHeight="1" x14ac:dyDescent="0.2">
      <c r="A8" s="4" t="s">
        <v>42</v>
      </c>
      <c r="B8" s="4" t="s">
        <v>50</v>
      </c>
      <c r="C8" s="4">
        <v>1130501</v>
      </c>
      <c r="D8" s="5">
        <v>4.5</v>
      </c>
      <c r="E8" s="5">
        <v>4.5</v>
      </c>
      <c r="F8" s="4">
        <v>4.5</v>
      </c>
      <c r="G8" s="6">
        <v>13</v>
      </c>
      <c r="H8" s="6">
        <v>6</v>
      </c>
      <c r="I8" s="7">
        <v>0.46153846153846156</v>
      </c>
    </row>
    <row r="9" spans="1:12" ht="15.75" customHeight="1" x14ac:dyDescent="0.2">
      <c r="A9" s="4" t="s">
        <v>29</v>
      </c>
      <c r="B9" s="4" t="s">
        <v>59</v>
      </c>
      <c r="C9" s="4">
        <v>1112201</v>
      </c>
      <c r="D9" s="5">
        <v>4</v>
      </c>
      <c r="E9" s="5">
        <v>4.0999999999999996</v>
      </c>
      <c r="F9" s="4">
        <v>4.05</v>
      </c>
      <c r="G9" s="6">
        <v>20</v>
      </c>
      <c r="H9" s="6">
        <v>11</v>
      </c>
      <c r="I9" s="7">
        <v>0.55000000000000004</v>
      </c>
    </row>
    <row r="10" spans="1:12" ht="15.75" customHeight="1" x14ac:dyDescent="0.2">
      <c r="A10" s="4" t="s">
        <v>27</v>
      </c>
      <c r="B10" s="4" t="s">
        <v>60</v>
      </c>
      <c r="C10" s="4">
        <v>1101001</v>
      </c>
      <c r="D10" s="5">
        <v>3.83</v>
      </c>
      <c r="E10" s="5">
        <v>3.83</v>
      </c>
      <c r="F10" s="4">
        <v>3.83</v>
      </c>
      <c r="G10" s="6">
        <v>13</v>
      </c>
      <c r="H10" s="6">
        <v>6</v>
      </c>
      <c r="I10" s="7">
        <v>0.46153846153846156</v>
      </c>
    </row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2021-02-23T11:28:44Z</dcterms:modified>
</cp:coreProperties>
</file>