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<sst xmlns="http://schemas.openxmlformats.org/spreadsheetml/2006/main" count="145" uniqueCount="90">
  <si>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</si>
  <si>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</si>
  <si>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</si>
  <si>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</si>
  <si>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</si>
  <si>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</si>
  <si>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</si>
  <si>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</si>
  <si>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</si>
  <si>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</si>
  <si>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</si>
  <si>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</si>
  <si>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</si>
  <si>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</si>
  <si>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</si>
  <si>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תקשורת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</si>
  <si>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</si>
  <si>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</si>
  <si>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</si>
  <si>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4.12</t>
  </si>
  <si>
    <t>3.93</t>
  </si>
  <si>
    <t>4.21</t>
  </si>
  <si>
    <t>4.43</t>
  </si>
  <si>
    <t>4.30</t>
  </si>
  <si>
    <t>4.05</t>
  </si>
  <si>
    <t>4.17</t>
  </si>
  <si>
    <t>צוריאל ראשי, ד"ר</t>
  </si>
  <si>
    <t>דתיים וחרדים מול אתגרי המדיה</t>
  </si>
  <si>
    <t>שמעון פרידקין, ד"ר</t>
  </si>
  <si>
    <t>סטטיסטיקה לתלמידי תקשורת</t>
  </si>
  <si>
    <t>שרון חלבה-עמיר, ד"ר</t>
  </si>
  <si>
    <t>הרשת הפוליטית</t>
  </si>
  <si>
    <t>כלילה מגן, ד"ר</t>
  </si>
  <si>
    <t>סוגיות עכשויות ביחסי ציבור</t>
  </si>
  <si>
    <t>רטוריקה</t>
  </si>
  <si>
    <t>ערן נבון, מר</t>
  </si>
  <si>
    <t>כתיבה ועריכה בעיתונאות</t>
  </si>
  <si>
    <t>חיים נוי, פרופ'</t>
  </si>
  <si>
    <t>תרמילאות ישראלית, מאה שנים של נוודות</t>
  </si>
  <si>
    <t>אורלי מלמד, ד"ר</t>
  </si>
  <si>
    <t>תקשורת חדשה ויזמות חברתית ותקשורתית</t>
  </si>
  <si>
    <t>אסנת רוט-כהן, ד"ר</t>
  </si>
  <si>
    <t>העם החליט- קפה עלית:תעשיית הפרסומות בישראל</t>
  </si>
  <si>
    <t>יונתן אילן, ד"ר</t>
  </si>
  <si>
    <t>יצרני החדשות</t>
  </si>
  <si>
    <t>מיתוג מדינות, ערים ואיזורים</t>
  </si>
  <si>
    <t>מישל טיר, גב'</t>
  </si>
  <si>
    <t>תקשורת מול קהל ומצלמה</t>
  </si>
  <si>
    <t>יעל בלוך-אלקון, ד"ר</t>
  </si>
  <si>
    <t>מבוא לתקשורת המונים</t>
  </si>
  <si>
    <t>סיפורי מסע בעידן הדיגיטלי</t>
  </si>
  <si>
    <t>תקשורת חדשה: טכנולוגיה וחברה</t>
  </si>
  <si>
    <t>סיון רביב, גב'</t>
  </si>
  <si>
    <t>סדנת כתבי וידאו</t>
  </si>
  <si>
    <t>אלי פרידמן, ד"ר</t>
  </si>
  <si>
    <t>שיח ודיפלומטיה ציבורית בישראל</t>
  </si>
  <si>
    <t>שיטות מחקר איכותניות</t>
  </si>
  <si>
    <t>תיקי בלס, ד"ר</t>
  </si>
  <si>
    <t>מרצים אורחים</t>
  </si>
  <si>
    <t>אביטל פלפל, ד"ר</t>
  </si>
  <si>
    <t>תולדות התקשורת</t>
  </si>
  <si>
    <t>נועם פישמן, ד"ר</t>
  </si>
  <si>
    <t>שיטות מחקר ב' לתלמידי תקשורת ב.א. באנגלית</t>
  </si>
  <si>
    <t>עליזה לזרסון, ד"ר</t>
  </si>
  <si>
    <t>תקשורת מילולית</t>
  </si>
  <si>
    <t>אוריינות אקדמית</t>
  </si>
  <si>
    <t>דנה ריזנפלד, ד"ר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</si>
  <si>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</si>
  <si>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</si>
  <si>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</si>
  <si>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</si>
  <si>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</si>
  <si>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3.42</t>
  </si>
  <si>
    <t>3.00</t>
  </si>
  <si>
    <t>2.80</t>
  </si>
  <si>
    <t>2.60</t>
  </si>
  <si>
    <t>3.67</t>
  </si>
  <si>
    <t>2.94</t>
  </si>
  <si>
    <t>2.84</t>
  </si>
  <si>
    <t>3.04</t>
  </si>
  <si>
    <t>תקשורת פוליטית ודעת קהל</t>
  </si>
  <si>
    <t>רועי דואני, מר</t>
  </si>
  <si>
    <t>פרקטיקום- התנסות מקצועית</t>
  </si>
  <si>
    <t>המתרגל לימד בצורה ברורה ומובנת.</t>
  </si>
  <si>
    <t>באופן כללי, אני מרוצה מהתרגול בקורס.</t>
  </si>
  <si>
    <t>4.54</t>
  </si>
  <si>
    <t>4.46</t>
  </si>
  <si>
    <t>4.50</t>
  </si>
  <si>
    <t>גילעד גרינוולד, מר</t>
  </si>
  <si>
    <t>טניה זילברשטיין,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</si>
</sst>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17</v>
      </c>
      <c r="I2" s="15" t="s">
        <v>14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15</v>
      </c>
      <c r="B4" s="23"/>
      <c r="C4" s="23"/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16" t="s">
        <v>25</v>
      </c>
      <c r="K4" s="17">
        <v>1026</v>
      </c>
      <c r="L4" s="17">
        <v>418</v>
      </c>
      <c r="M4" s="18">
        <v>0.40740740740740738</v>
      </c>
    </row>
    <row r="5" spans="1:13" ht="15.75" customHeight="1" x14ac:dyDescent="0.2">
      <c r="A5" s="4" t="s">
        <v>26</v>
      </c>
      <c r="B5" s="4" t="s">
        <v>27</v>
      </c>
      <c r="C5" s="4">
        <v>6320501</v>
      </c>
      <c r="D5" s="5">
        <v>4.95</v>
      </c>
      <c r="E5" s="5">
        <v>5</v>
      </c>
      <c r="F5" s="5">
        <v>4.9000000000000004</v>
      </c>
      <c r="G5" s="5">
        <v>4.8600000000000003</v>
      </c>
      <c r="H5" s="5">
        <v>4.67</v>
      </c>
      <c r="I5" s="5">
        <v>4.9000000000000004</v>
      </c>
      <c r="J5" s="4">
        <v>4.8899999999999997</v>
      </c>
      <c r="K5" s="6">
        <v>36</v>
      </c>
      <c r="L5" s="6">
        <v>22</v>
      </c>
      <c r="M5" s="7">
        <v>0.61111111111111116</v>
      </c>
    </row>
    <row r="6" spans="1:13" ht="15.75" customHeight="1" x14ac:dyDescent="0.2">
      <c r="A6" s="4" t="s">
        <v>28</v>
      </c>
      <c r="B6" s="4" t="s">
        <v>29</v>
      </c>
      <c r="C6" s="4">
        <v>6301401</v>
      </c>
      <c r="D6" s="5">
        <v>4.88</v>
      </c>
      <c r="E6" s="5">
        <v>4.63</v>
      </c>
      <c r="F6" s="5">
        <v>4.6900000000000004</v>
      </c>
      <c r="G6" s="5">
        <v>5</v>
      </c>
      <c r="H6" s="5">
        <v>4.9400000000000004</v>
      </c>
      <c r="I6" s="5">
        <v>4.9400000000000004</v>
      </c>
      <c r="J6" s="4">
        <v>4.84</v>
      </c>
      <c r="K6" s="6">
        <v>26</v>
      </c>
      <c r="L6" s="6">
        <v>16</v>
      </c>
      <c r="M6" s="7">
        <v>0.61538461538461542</v>
      </c>
    </row>
    <row r="7" spans="1:13" ht="15.75" customHeight="1" x14ac:dyDescent="0.2">
      <c r="A7" s="4" t="s">
        <v>30</v>
      </c>
      <c r="B7" s="4" t="s">
        <v>31</v>
      </c>
      <c r="C7" s="4">
        <v>6342001</v>
      </c>
      <c r="D7" s="5">
        <v>4.8</v>
      </c>
      <c r="E7" s="5">
        <v>4.5999999999999996</v>
      </c>
      <c r="F7" s="5">
        <v>4.7</v>
      </c>
      <c r="G7" s="5">
        <v>4.9000000000000004</v>
      </c>
      <c r="H7" s="5">
        <v>4.9000000000000004</v>
      </c>
      <c r="I7" s="5">
        <v>4.9000000000000004</v>
      </c>
      <c r="J7" s="4">
        <v>4.8</v>
      </c>
      <c r="K7" s="6">
        <v>16</v>
      </c>
      <c r="L7" s="6">
        <v>10</v>
      </c>
      <c r="M7" s="7">
        <v>0.625</v>
      </c>
    </row>
    <row r="8" spans="1:13" ht="15.75" customHeight="1" x14ac:dyDescent="0.2">
      <c r="A8" s="4" t="s">
        <v>32</v>
      </c>
      <c r="B8" s="4" t="s">
        <v>33</v>
      </c>
      <c r="C8" s="4">
        <v>6321001</v>
      </c>
      <c r="D8" s="5">
        <v>4.5</v>
      </c>
      <c r="E8" s="5">
        <v>4.5</v>
      </c>
      <c r="F8" s="5">
        <v>5</v>
      </c>
      <c r="G8" s="5">
        <v>5</v>
      </c>
      <c r="H8" s="5">
        <v>4.83</v>
      </c>
      <c r="I8" s="5">
        <v>4.83</v>
      </c>
      <c r="J8" s="4">
        <v>4.78</v>
      </c>
      <c r="K8" s="6">
        <v>15</v>
      </c>
      <c r="L8" s="6">
        <v>6</v>
      </c>
      <c r="M8" s="7">
        <v>0.4</v>
      </c>
    </row>
    <row r="9" spans="1:13" ht="15.75" customHeight="1" x14ac:dyDescent="0.2">
      <c r="A9" s="4" t="s">
        <v>26</v>
      </c>
      <c r="B9" s="4" t="s">
        <v>34</v>
      </c>
      <c r="C9" s="4">
        <v>6300901</v>
      </c>
      <c r="D9" s="5">
        <v>4.76</v>
      </c>
      <c r="E9" s="5">
        <v>4.88</v>
      </c>
      <c r="F9" s="5">
        <v>4.72</v>
      </c>
      <c r="G9" s="5">
        <v>4.76</v>
      </c>
      <c r="H9" s="5">
        <v>4.7300000000000004</v>
      </c>
      <c r="I9" s="5">
        <v>4.84</v>
      </c>
      <c r="J9" s="4">
        <v>4.78</v>
      </c>
      <c r="K9" s="6">
        <v>46</v>
      </c>
      <c r="L9" s="6">
        <v>25</v>
      </c>
      <c r="M9" s="7">
        <v>0.54347826086956519</v>
      </c>
    </row>
    <row r="10" spans="1:13" ht="15.75" customHeight="1" x14ac:dyDescent="0.2">
      <c r="A10" s="4" t="s">
        <v>35</v>
      </c>
      <c r="B10" s="4" t="s">
        <v>36</v>
      </c>
      <c r="C10" s="4">
        <v>6300602</v>
      </c>
      <c r="D10" s="5">
        <v>4.4000000000000004</v>
      </c>
      <c r="E10" s="5">
        <v>4.53</v>
      </c>
      <c r="F10" s="5">
        <v>4.47</v>
      </c>
      <c r="G10" s="5">
        <v>4.93</v>
      </c>
      <c r="H10" s="5">
        <v>4.93</v>
      </c>
      <c r="I10" s="5">
        <v>4.7300000000000004</v>
      </c>
      <c r="J10" s="4">
        <v>4.67</v>
      </c>
      <c r="K10" s="6">
        <v>31</v>
      </c>
      <c r="L10" s="6">
        <v>15</v>
      </c>
      <c r="M10" s="7">
        <v>0.4838709677419355</v>
      </c>
    </row>
    <row r="11" spans="1:13" ht="15.75" customHeight="1" x14ac:dyDescent="0.2">
      <c r="A11" s="4" t="s">
        <v>37</v>
      </c>
      <c r="B11" s="4" t="s">
        <v>38</v>
      </c>
      <c r="C11" s="4">
        <v>6324001</v>
      </c>
      <c r="D11" s="5">
        <v>4.45</v>
      </c>
      <c r="E11" s="5">
        <v>4.55</v>
      </c>
      <c r="F11" s="5">
        <v>4.6399999999999997</v>
      </c>
      <c r="G11" s="5">
        <v>4.82</v>
      </c>
      <c r="H11" s="5">
        <v>4.5999999999999996</v>
      </c>
      <c r="I11" s="5">
        <v>4.55</v>
      </c>
      <c r="J11" s="4">
        <v>4.5999999999999996</v>
      </c>
      <c r="K11" s="6">
        <v>18</v>
      </c>
      <c r="L11" s="6">
        <v>11</v>
      </c>
      <c r="M11" s="7">
        <v>0.61111111111111116</v>
      </c>
    </row>
    <row r="12" spans="1:13" ht="15.75" customHeight="1" x14ac:dyDescent="0.2">
      <c r="A12" s="4" t="s">
        <v>39</v>
      </c>
      <c r="B12" s="4" t="s">
        <v>40</v>
      </c>
      <c r="C12" s="4">
        <v>6341301</v>
      </c>
      <c r="D12" s="5">
        <v>4.46</v>
      </c>
      <c r="E12" s="5">
        <v>4.08</v>
      </c>
      <c r="F12" s="5">
        <v>4.2300000000000004</v>
      </c>
      <c r="G12" s="5">
        <v>5</v>
      </c>
      <c r="H12" s="5">
        <v>5</v>
      </c>
      <c r="I12" s="5">
        <v>4.62</v>
      </c>
      <c r="J12" s="4">
        <v>4.5599999999999996</v>
      </c>
      <c r="K12" s="6">
        <v>19</v>
      </c>
      <c r="L12" s="6">
        <v>13</v>
      </c>
      <c r="M12" s="7">
        <v>0.68421052631578949</v>
      </c>
    </row>
    <row r="13" spans="1:13" ht="15.75" customHeight="1" x14ac:dyDescent="0.2">
      <c r="A13" s="4" t="s">
        <v>41</v>
      </c>
      <c r="B13" s="4" t="s">
        <v>42</v>
      </c>
      <c r="C13" s="4">
        <v>6321901</v>
      </c>
      <c r="D13" s="5">
        <v>4.5</v>
      </c>
      <c r="E13" s="5">
        <v>4.3</v>
      </c>
      <c r="F13" s="5">
        <v>4.5</v>
      </c>
      <c r="G13" s="5">
        <v>4.8</v>
      </c>
      <c r="H13" s="5">
        <v>4.2</v>
      </c>
      <c r="I13" s="5">
        <v>4.5999999999999996</v>
      </c>
      <c r="J13" s="4">
        <v>4.4800000000000004</v>
      </c>
      <c r="K13" s="6">
        <v>23</v>
      </c>
      <c r="L13" s="6">
        <v>11</v>
      </c>
      <c r="M13" s="7">
        <v>0.47826086956521741</v>
      </c>
    </row>
    <row r="14" spans="1:13" ht="15.75" customHeight="1" x14ac:dyDescent="0.2">
      <c r="A14" s="4" t="s">
        <v>43</v>
      </c>
      <c r="B14" s="4" t="s">
        <v>44</v>
      </c>
      <c r="C14" s="4">
        <v>6342101</v>
      </c>
      <c r="D14" s="5">
        <v>4.17</v>
      </c>
      <c r="E14" s="5">
        <v>3.83</v>
      </c>
      <c r="F14" s="5">
        <v>4.67</v>
      </c>
      <c r="G14" s="5">
        <v>4.83</v>
      </c>
      <c r="H14" s="5">
        <v>4.67</v>
      </c>
      <c r="I14" s="5">
        <v>4.5</v>
      </c>
      <c r="J14" s="4">
        <v>4.4400000000000004</v>
      </c>
      <c r="K14" s="6">
        <v>15</v>
      </c>
      <c r="L14" s="6">
        <v>6</v>
      </c>
      <c r="M14" s="7">
        <v>0.4</v>
      </c>
    </row>
    <row r="15" spans="1:13" ht="15.75" customHeight="1" x14ac:dyDescent="0.2">
      <c r="A15" s="4" t="s">
        <v>32</v>
      </c>
      <c r="B15" s="4" t="s">
        <v>45</v>
      </c>
      <c r="C15" s="4">
        <v>6323201</v>
      </c>
      <c r="D15" s="5">
        <v>4.43</v>
      </c>
      <c r="E15" s="5">
        <v>4.5199999999999996</v>
      </c>
      <c r="F15" s="5">
        <v>4.5199999999999996</v>
      </c>
      <c r="G15" s="5">
        <v>4.57</v>
      </c>
      <c r="H15" s="5">
        <v>4.29</v>
      </c>
      <c r="I15" s="5">
        <v>4.24</v>
      </c>
      <c r="J15" s="4">
        <v>4.43</v>
      </c>
      <c r="K15" s="6">
        <v>34</v>
      </c>
      <c r="L15" s="6">
        <v>22</v>
      </c>
      <c r="M15" s="7">
        <v>0.6470588235294118</v>
      </c>
    </row>
    <row r="16" spans="1:13" ht="15.75" customHeight="1" x14ac:dyDescent="0.2">
      <c r="A16" s="4" t="s">
        <v>46</v>
      </c>
      <c r="B16" s="4" t="s">
        <v>47</v>
      </c>
      <c r="C16" s="4">
        <v>6392201</v>
      </c>
      <c r="D16" s="5">
        <v>4.53</v>
      </c>
      <c r="E16" s="5">
        <v>4.41</v>
      </c>
      <c r="F16" s="5">
        <v>4</v>
      </c>
      <c r="G16" s="5">
        <v>4.59</v>
      </c>
      <c r="H16" s="5">
        <v>4.47</v>
      </c>
      <c r="I16" s="5">
        <v>4.29</v>
      </c>
      <c r="J16" s="4">
        <v>4.38</v>
      </c>
      <c r="K16" s="6">
        <v>25</v>
      </c>
      <c r="L16" s="6">
        <v>17</v>
      </c>
      <c r="M16" s="7">
        <v>0.68</v>
      </c>
    </row>
    <row r="17" spans="1:13" ht="15.75" customHeight="1" x14ac:dyDescent="0.2">
      <c r="A17" s="4" t="s">
        <v>48</v>
      </c>
      <c r="B17" s="4" t="s">
        <v>49</v>
      </c>
      <c r="C17" s="4">
        <v>6300101</v>
      </c>
      <c r="D17" s="5">
        <v>4.5199999999999996</v>
      </c>
      <c r="E17" s="5">
        <v>4.3499999999999996</v>
      </c>
      <c r="F17" s="5">
        <v>4.5199999999999996</v>
      </c>
      <c r="G17" s="5">
        <v>4.42</v>
      </c>
      <c r="H17" s="5">
        <v>4.04</v>
      </c>
      <c r="I17" s="5">
        <v>4.2300000000000004</v>
      </c>
      <c r="J17" s="4">
        <v>4.3600000000000003</v>
      </c>
      <c r="K17" s="6">
        <v>64</v>
      </c>
      <c r="L17" s="6">
        <v>31</v>
      </c>
      <c r="M17" s="7">
        <v>0.484375</v>
      </c>
    </row>
    <row r="18" spans="1:13" ht="15.75" customHeight="1" x14ac:dyDescent="0.2">
      <c r="A18" s="4" t="s">
        <v>37</v>
      </c>
      <c r="B18" s="4" t="s">
        <v>50</v>
      </c>
      <c r="C18" s="4">
        <v>6342201</v>
      </c>
      <c r="D18" s="5">
        <v>4</v>
      </c>
      <c r="E18" s="5">
        <v>3.85</v>
      </c>
      <c r="F18" s="5">
        <v>3.92</v>
      </c>
      <c r="G18" s="5">
        <v>4.7699999999999996</v>
      </c>
      <c r="H18" s="5">
        <v>4.8499999999999996</v>
      </c>
      <c r="I18" s="5">
        <v>4.38</v>
      </c>
      <c r="J18" s="4">
        <v>4.29</v>
      </c>
      <c r="K18" s="6">
        <v>18</v>
      </c>
      <c r="L18" s="6">
        <v>13</v>
      </c>
      <c r="M18" s="7">
        <v>0.72222222222222221</v>
      </c>
    </row>
    <row r="19" spans="1:13" ht="15.75" customHeight="1" x14ac:dyDescent="0.2">
      <c r="A19" s="4" t="s">
        <v>30</v>
      </c>
      <c r="B19" s="4" t="s">
        <v>51</v>
      </c>
      <c r="C19" s="4">
        <v>6300701</v>
      </c>
      <c r="D19" s="5">
        <v>4</v>
      </c>
      <c r="E19" s="5">
        <v>3.96</v>
      </c>
      <c r="F19" s="5">
        <v>4.1900000000000004</v>
      </c>
      <c r="G19" s="5">
        <v>4.58</v>
      </c>
      <c r="H19" s="5">
        <v>4.4800000000000004</v>
      </c>
      <c r="I19" s="5">
        <v>4.1500000000000004</v>
      </c>
      <c r="J19" s="4">
        <v>4.22</v>
      </c>
      <c r="K19" s="6">
        <v>63</v>
      </c>
      <c r="L19" s="6">
        <v>30</v>
      </c>
      <c r="M19" s="7">
        <v>0.47619047619047616</v>
      </c>
    </row>
    <row r="20" spans="1:13" ht="15.75" customHeight="1" x14ac:dyDescent="0.2">
      <c r="A20" s="4" t="s">
        <v>52</v>
      </c>
      <c r="B20" s="4" t="s">
        <v>36</v>
      </c>
      <c r="C20" s="4">
        <v>6300618</v>
      </c>
      <c r="D20" s="5">
        <v>4.2</v>
      </c>
      <c r="E20" s="5">
        <v>4</v>
      </c>
      <c r="F20" s="5">
        <v>3.8</v>
      </c>
      <c r="G20" s="5">
        <v>4.4000000000000004</v>
      </c>
      <c r="H20" s="5">
        <v>4.4000000000000004</v>
      </c>
      <c r="I20" s="5">
        <v>4</v>
      </c>
      <c r="J20" s="4">
        <v>4.13</v>
      </c>
      <c r="K20" s="6">
        <v>20</v>
      </c>
      <c r="L20" s="6">
        <v>7</v>
      </c>
      <c r="M20" s="7">
        <v>0.35</v>
      </c>
    </row>
    <row r="21" spans="1:13" ht="15.75" customHeight="1" x14ac:dyDescent="0.2">
      <c r="A21" s="4" t="s">
        <v>52</v>
      </c>
      <c r="B21" s="4" t="s">
        <v>53</v>
      </c>
      <c r="C21" s="4">
        <v>6393801</v>
      </c>
      <c r="D21" s="5">
        <v>4.2</v>
      </c>
      <c r="E21" s="5">
        <v>4</v>
      </c>
      <c r="F21" s="5">
        <v>4.2</v>
      </c>
      <c r="G21" s="5">
        <v>4.2</v>
      </c>
      <c r="H21" s="5">
        <v>4.4000000000000004</v>
      </c>
      <c r="I21" s="5">
        <v>3.8</v>
      </c>
      <c r="J21" s="4">
        <v>4.13</v>
      </c>
      <c r="K21" s="6">
        <v>6</v>
      </c>
      <c r="L21" s="6">
        <v>5</v>
      </c>
      <c r="M21" s="7">
        <v>0.83333333333333337</v>
      </c>
    </row>
    <row r="22" spans="1:13" ht="15.75" customHeight="1" x14ac:dyDescent="0.2">
      <c r="A22" s="4" t="s">
        <v>54</v>
      </c>
      <c r="B22" s="4" t="s">
        <v>55</v>
      </c>
      <c r="C22" s="4">
        <v>6323918</v>
      </c>
      <c r="D22" s="5">
        <v>4.33</v>
      </c>
      <c r="E22" s="5">
        <v>3.33</v>
      </c>
      <c r="F22" s="5">
        <v>4.17</v>
      </c>
      <c r="G22" s="5">
        <v>4.5</v>
      </c>
      <c r="H22" s="5">
        <v>4.17</v>
      </c>
      <c r="I22" s="5">
        <v>3.83</v>
      </c>
      <c r="J22" s="4">
        <v>4.0599999999999996</v>
      </c>
      <c r="K22" s="6">
        <v>11</v>
      </c>
      <c r="L22" s="6">
        <v>6</v>
      </c>
      <c r="M22" s="7">
        <v>0.54545454545454541</v>
      </c>
    </row>
    <row r="23" spans="1:13" ht="15.75" customHeight="1" x14ac:dyDescent="0.2">
      <c r="A23" s="4" t="s">
        <v>43</v>
      </c>
      <c r="B23" s="4" t="s">
        <v>56</v>
      </c>
      <c r="C23" s="4">
        <v>6301601</v>
      </c>
      <c r="D23" s="5">
        <v>3.8</v>
      </c>
      <c r="E23" s="5">
        <v>3.07</v>
      </c>
      <c r="F23" s="5">
        <v>4.07</v>
      </c>
      <c r="G23" s="5">
        <v>4.67</v>
      </c>
      <c r="H23" s="5">
        <v>4.5</v>
      </c>
      <c r="I23" s="5">
        <v>3.87</v>
      </c>
      <c r="J23" s="4">
        <v>3.99</v>
      </c>
      <c r="K23" s="6">
        <v>27</v>
      </c>
      <c r="L23" s="6">
        <v>15</v>
      </c>
      <c r="M23" s="7">
        <v>0.55555555555555558</v>
      </c>
    </row>
    <row r="24" spans="1:13" ht="15.75" customHeight="1" x14ac:dyDescent="0.2">
      <c r="A24" s="4" t="s">
        <v>57</v>
      </c>
      <c r="B24" s="4" t="s">
        <v>58</v>
      </c>
      <c r="C24" s="4">
        <v>6323501</v>
      </c>
      <c r="D24" s="5">
        <v>3.81</v>
      </c>
      <c r="E24" s="5">
        <v>4.0599999999999996</v>
      </c>
      <c r="F24" s="5">
        <v>4.18</v>
      </c>
      <c r="G24" s="5">
        <v>3.71</v>
      </c>
      <c r="H24" s="5">
        <v>3.83</v>
      </c>
      <c r="I24" s="5">
        <v>3.58</v>
      </c>
      <c r="J24" s="4">
        <v>3.87</v>
      </c>
      <c r="K24" s="6">
        <v>47</v>
      </c>
      <c r="L24" s="6">
        <v>30</v>
      </c>
      <c r="M24" s="7">
        <v>0.63829787234042556</v>
      </c>
    </row>
    <row r="25" spans="1:13" ht="15.75" customHeight="1" x14ac:dyDescent="0.2">
      <c r="A25" s="4" t="s">
        <v>59</v>
      </c>
      <c r="B25" s="4" t="s">
        <v>60</v>
      </c>
      <c r="C25" s="4">
        <v>6300218</v>
      </c>
      <c r="D25" s="5">
        <v>4.4000000000000004</v>
      </c>
      <c r="E25" s="5">
        <v>2.6</v>
      </c>
      <c r="F25" s="5">
        <v>3.6</v>
      </c>
      <c r="G25" s="5">
        <v>4.2</v>
      </c>
      <c r="H25" s="5">
        <v>4</v>
      </c>
      <c r="I25" s="5">
        <v>3.4</v>
      </c>
      <c r="J25" s="4">
        <v>3.69</v>
      </c>
      <c r="K25" s="6">
        <v>15</v>
      </c>
      <c r="L25" s="6">
        <v>5</v>
      </c>
      <c r="M25" s="7">
        <v>0.33333333333333331</v>
      </c>
    </row>
    <row r="26" spans="1:13" ht="15.75" customHeight="1" x14ac:dyDescent="0.2">
      <c r="A26" s="4" t="s">
        <v>61</v>
      </c>
      <c r="B26" s="4" t="s">
        <v>62</v>
      </c>
      <c r="C26" s="4">
        <v>6302018</v>
      </c>
      <c r="D26" s="5">
        <v>3.38</v>
      </c>
      <c r="E26" s="5">
        <v>3.63</v>
      </c>
      <c r="F26" s="5">
        <v>3.25</v>
      </c>
      <c r="G26" s="5">
        <v>4</v>
      </c>
      <c r="H26" s="5">
        <v>3.88</v>
      </c>
      <c r="I26" s="5">
        <v>3.88</v>
      </c>
      <c r="J26" s="4">
        <v>3.67</v>
      </c>
      <c r="K26" s="6">
        <v>23</v>
      </c>
      <c r="L26" s="6">
        <v>8</v>
      </c>
      <c r="M26" s="7">
        <v>0.34782608695652173</v>
      </c>
    </row>
    <row r="27" spans="1:13" ht="15.75" customHeight="1" x14ac:dyDescent="0.2">
      <c r="A27" s="4" t="s">
        <v>63</v>
      </c>
      <c r="B27" s="4" t="s">
        <v>64</v>
      </c>
      <c r="C27" s="4">
        <v>6301302</v>
      </c>
      <c r="D27" s="5">
        <v>3.75</v>
      </c>
      <c r="E27" s="5">
        <v>3.25</v>
      </c>
      <c r="F27" s="5">
        <v>3.83</v>
      </c>
      <c r="G27" s="5">
        <v>3.92</v>
      </c>
      <c r="H27" s="5">
        <v>3.67</v>
      </c>
      <c r="I27" s="5">
        <v>3.5</v>
      </c>
      <c r="J27" s="4">
        <v>3.65</v>
      </c>
      <c r="K27" s="6">
        <v>22</v>
      </c>
      <c r="L27" s="6">
        <v>12</v>
      </c>
      <c r="M27" s="7">
        <v>0.54545454545454541</v>
      </c>
    </row>
    <row r="28" spans="1:13" ht="15.75" customHeight="1" x14ac:dyDescent="0.2">
      <c r="A28" s="4" t="s">
        <v>43</v>
      </c>
      <c r="B28" s="4" t="s">
        <v>60</v>
      </c>
      <c r="C28" s="4">
        <v>6300201</v>
      </c>
      <c r="D28" s="5">
        <v>2.93</v>
      </c>
      <c r="E28" s="5">
        <v>2.41</v>
      </c>
      <c r="F28" s="5">
        <v>3.38</v>
      </c>
      <c r="G28" s="5">
        <v>3.86</v>
      </c>
      <c r="H28" s="5">
        <v>3.65</v>
      </c>
      <c r="I28" s="5">
        <v>2.86</v>
      </c>
      <c r="J28" s="4">
        <v>3.16</v>
      </c>
      <c r="K28" s="6">
        <v>63</v>
      </c>
      <c r="L28" s="6">
        <v>31</v>
      </c>
      <c r="M28" s="7">
        <v>0.49206349206349204</v>
      </c>
    </row>
    <row r="29" spans="1:13" ht="15.75" customHeight="1" x14ac:dyDescent="0.2">
      <c r="A29" s="4" t="s">
        <v>63</v>
      </c>
      <c r="B29" s="4" t="s">
        <v>65</v>
      </c>
      <c r="C29" s="4">
        <v>6300502</v>
      </c>
      <c r="D29" s="5">
        <v>2.94</v>
      </c>
      <c r="E29" s="5">
        <v>2.59</v>
      </c>
      <c r="F29" s="5">
        <v>4.0599999999999996</v>
      </c>
      <c r="G29" s="5">
        <v>3.53</v>
      </c>
      <c r="H29" s="5">
        <v>2.94</v>
      </c>
      <c r="I29" s="5">
        <v>2.4700000000000002</v>
      </c>
      <c r="J29" s="4">
        <v>3.09</v>
      </c>
      <c r="K29" s="6">
        <v>28</v>
      </c>
      <c r="L29" s="6">
        <v>17</v>
      </c>
      <c r="M29" s="7">
        <v>0.6071428571428571</v>
      </c>
    </row>
    <row r="30" spans="1:13" ht="15.75" customHeight="1" x14ac:dyDescent="0.2">
      <c r="A30" s="4" t="s">
        <v>66</v>
      </c>
      <c r="B30" s="4" t="s">
        <v>64</v>
      </c>
      <c r="C30" s="4">
        <v>6301318</v>
      </c>
      <c r="D30" s="5">
        <v>2.92</v>
      </c>
      <c r="E30" s="5">
        <v>2.38</v>
      </c>
      <c r="F30" s="5">
        <v>3.46</v>
      </c>
      <c r="G30" s="5">
        <v>3.08</v>
      </c>
      <c r="H30" s="5">
        <v>3.55</v>
      </c>
      <c r="I30" s="5">
        <v>2.38</v>
      </c>
      <c r="J30" s="4">
        <v>2.95</v>
      </c>
      <c r="K30" s="6">
        <v>32</v>
      </c>
      <c r="L30" s="6">
        <v>13</v>
      </c>
      <c r="M30" s="7">
        <v>0.40625</v>
      </c>
    </row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67</v>
      </c>
      <c r="F2" s="15" t="s">
        <v>68</v>
      </c>
      <c r="G2" s="15" t="s">
        <v>69</v>
      </c>
      <c r="H2" s="15" t="s">
        <v>70</v>
      </c>
      <c r="I2" s="15" t="s">
        <v>8</v>
      </c>
      <c r="J2" s="15" t="s">
        <v>71</v>
      </c>
      <c r="K2" s="22" t="s">
        <v>9</v>
      </c>
      <c r="L2" s="22"/>
      <c r="M2" s="22"/>
      <c r="N2" s="22"/>
    </row>
    <row r="3" spans="1:14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3" t="s">
        <v>15</v>
      </c>
      <c r="B4" s="23"/>
      <c r="C4" s="23"/>
      <c r="D4" s="20" t="s">
        <v>72</v>
      </c>
      <c r="E4" s="20" t="s">
        <v>73</v>
      </c>
      <c r="F4" s="20" t="s">
        <v>74</v>
      </c>
      <c r="G4" s="20" t="s">
        <v>75</v>
      </c>
      <c r="H4" s="20" t="s">
        <v>76</v>
      </c>
      <c r="I4" s="20" t="s">
        <v>77</v>
      </c>
      <c r="J4" s="20" t="s">
        <v>78</v>
      </c>
      <c r="K4" s="16" t="s">
        <v>79</v>
      </c>
      <c r="L4" s="17">
        <v>1026</v>
      </c>
      <c r="M4" s="17">
        <v>23</v>
      </c>
      <c r="N4" s="18">
        <v>2.2417153996101363E-2</v>
      </c>
    </row>
    <row r="5" spans="1:14" ht="15.75" customHeight="1" x14ac:dyDescent="0.2">
      <c r="A5" s="4" t="s">
        <v>48</v>
      </c>
      <c r="B5" s="4" t="s">
        <v>80</v>
      </c>
      <c r="C5" s="4">
        <v>6340401</v>
      </c>
      <c r="D5" s="5">
        <v>3.55</v>
      </c>
      <c r="E5" s="5">
        <v>3.18</v>
      </c>
      <c r="F5" s="5">
        <v>3</v>
      </c>
      <c r="G5" s="5">
        <v>3</v>
      </c>
      <c r="H5" s="5">
        <v>3.82</v>
      </c>
      <c r="I5" s="5">
        <v>2.82</v>
      </c>
      <c r="J5" s="5">
        <v>2.82</v>
      </c>
      <c r="K5" s="4">
        <v>3.17</v>
      </c>
      <c r="L5" s="6">
        <v>21</v>
      </c>
      <c r="M5" s="6">
        <v>11</v>
      </c>
      <c r="N5" s="7">
        <v>0.52380952380952384</v>
      </c>
    </row>
    <row r="6" spans="1:14" ht="15.75" customHeight="1" x14ac:dyDescent="0.2">
      <c r="A6" s="4" t="s">
        <v>81</v>
      </c>
      <c r="B6" s="4" t="s">
        <v>82</v>
      </c>
      <c r="C6" s="4">
        <v>6393401</v>
      </c>
      <c r="D6" s="5">
        <v>3.25</v>
      </c>
      <c r="E6" s="5">
        <v>2.6</v>
      </c>
      <c r="F6" s="5">
        <v>2.25</v>
      </c>
      <c r="G6" s="5">
        <v>1.5</v>
      </c>
      <c r="H6" s="5">
        <v>3.25</v>
      </c>
      <c r="I6" s="5">
        <v>3.17</v>
      </c>
      <c r="J6" s="5">
        <v>2.88</v>
      </c>
      <c r="K6" s="4">
        <v>2.79</v>
      </c>
      <c r="L6" s="6">
        <v>25</v>
      </c>
      <c r="M6" s="6">
        <v>12</v>
      </c>
      <c r="N6" s="7">
        <v>0.48</v>
      </c>
    </row>
    <row r="7" spans="1:14" ht="15.75" customHeight="1" x14ac:dyDescent="0.25"/>
    <row r="8" spans="1:14" ht="15.75" customHeight="1" x14ac:dyDescent="0.25"/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83</v>
      </c>
      <c r="E2" s="15" t="s">
        <v>84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15</v>
      </c>
      <c r="B4" s="23"/>
      <c r="C4" s="23"/>
      <c r="D4" s="20" t="s">
        <v>85</v>
      </c>
      <c r="E4" s="20" t="s">
        <v>86</v>
      </c>
      <c r="F4" s="16" t="s">
        <v>87</v>
      </c>
      <c r="G4" s="17">
        <v>144</v>
      </c>
      <c r="H4" s="17">
        <v>61</v>
      </c>
      <c r="I4" s="18">
        <f>H4/G4</f>
        <v>0.4236111111111111</v>
      </c>
    </row>
    <row r="5" spans="1:12" ht="15.75" customHeight="1" x14ac:dyDescent="0.2">
      <c r="A5" s="4" t="s">
        <v>88</v>
      </c>
      <c r="B5" s="4" t="s">
        <v>49</v>
      </c>
      <c r="C5" s="4">
        <v>6300103</v>
      </c>
      <c r="D5" s="5">
        <v>4.87</v>
      </c>
      <c r="E5" s="5">
        <v>4.87</v>
      </c>
      <c r="F5" s="4">
        <v>4.87</v>
      </c>
      <c r="G5" s="6">
        <v>34</v>
      </c>
      <c r="H5" s="6">
        <v>15</v>
      </c>
      <c r="I5" s="7">
        <v>0.44117647058823528</v>
      </c>
    </row>
    <row r="6" spans="1:12" ht="15.75" customHeight="1" x14ac:dyDescent="0.2">
      <c r="A6" s="4" t="s">
        <v>28</v>
      </c>
      <c r="B6" s="4" t="s">
        <v>29</v>
      </c>
      <c r="C6" s="4">
        <v>6301402</v>
      </c>
      <c r="D6" s="5">
        <v>4.93</v>
      </c>
      <c r="E6" s="5">
        <v>4.7300000000000004</v>
      </c>
      <c r="F6" s="4">
        <v>4.83</v>
      </c>
      <c r="G6" s="6">
        <v>25</v>
      </c>
      <c r="H6" s="6">
        <v>15</v>
      </c>
      <c r="I6" s="7">
        <v>0.6</v>
      </c>
    </row>
    <row r="7" spans="1:12" ht="15.75" customHeight="1" x14ac:dyDescent="0.2">
      <c r="A7" s="4" t="s">
        <v>88</v>
      </c>
      <c r="B7" s="4" t="s">
        <v>49</v>
      </c>
      <c r="C7" s="4">
        <v>6300119</v>
      </c>
      <c r="D7" s="5">
        <v>4.75</v>
      </c>
      <c r="E7" s="5">
        <v>4.75</v>
      </c>
      <c r="F7" s="4">
        <v>4.75</v>
      </c>
      <c r="G7" s="6">
        <v>12</v>
      </c>
      <c r="H7" s="6">
        <v>4</v>
      </c>
      <c r="I7" s="7">
        <v>0.33333333333333331</v>
      </c>
    </row>
    <row r="8" spans="1:12" ht="15.75" customHeight="1" x14ac:dyDescent="0.2">
      <c r="A8" s="4" t="s">
        <v>88</v>
      </c>
      <c r="B8" s="4" t="s">
        <v>49</v>
      </c>
      <c r="C8" s="4">
        <v>6300102</v>
      </c>
      <c r="D8" s="5">
        <v>4.76</v>
      </c>
      <c r="E8" s="5">
        <v>4.6500000000000004</v>
      </c>
      <c r="F8" s="4">
        <v>4.71</v>
      </c>
      <c r="G8" s="6">
        <v>30</v>
      </c>
      <c r="H8" s="6">
        <v>17</v>
      </c>
      <c r="I8" s="7">
        <v>0.56666666666666665</v>
      </c>
    </row>
    <row r="9" spans="1:12" ht="15.75" customHeight="1" x14ac:dyDescent="0.2">
      <c r="A9" s="4" t="s">
        <v>89</v>
      </c>
      <c r="B9" s="4" t="s">
        <v>62</v>
      </c>
      <c r="C9" s="4">
        <v>6302019</v>
      </c>
      <c r="D9" s="5">
        <v>3.17</v>
      </c>
      <c r="E9" s="5">
        <v>3.17</v>
      </c>
      <c r="F9" s="4">
        <v>3.17</v>
      </c>
      <c r="G9" s="6">
        <v>22</v>
      </c>
      <c r="H9" s="6">
        <v>6</v>
      </c>
      <c r="I9" s="7">
        <v>0.27272727272727271</v>
      </c>
    </row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2021-02-23T11:55:53Z</dcterms:modified>
</cp:coreProperties>
</file>